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Almutairi.am\Drive\DMD\White Book Documents\Volume 6 - Engineering\Arabic\"/>
    </mc:Choice>
  </mc:AlternateContent>
  <xr:revisionPtr revIDLastSave="0" documentId="13_ncr:1_{A778D35B-8378-4CEF-94FD-48416F6E6106}" xr6:coauthVersionLast="47" xr6:coauthVersionMax="47" xr10:uidLastSave="{00000000-0000-0000-0000-000000000000}"/>
  <bookViews>
    <workbookView xWindow="-110" yWindow="-110" windowWidth="19420" windowHeight="10420" firstSheet="2" activeTab="2" xr2:uid="{00000000-000D-0000-FFFF-FFFF00000000}"/>
  </bookViews>
  <sheets>
    <sheet name="EDL for Rail and Bldgs" sheetId="4" r:id="rId1"/>
    <sheet name="Architecture only EDL" sheetId="5" r:id="rId2"/>
    <sheet name="NPMO Architecture DL" sheetId="6" r:id="rId3"/>
  </sheets>
  <definedNames>
    <definedName name="_xlnm._FilterDatabase" localSheetId="1" hidden="1">'Architecture only EDL'!$B$25:$S$206</definedName>
    <definedName name="_xlnm._FilterDatabase" localSheetId="0" hidden="1">'EDL for Rail and Bldgs'!$B$25:$S$206</definedName>
    <definedName name="_xlnm._FilterDatabase" localSheetId="2" hidden="1">'NPMO Architecture DL'!$B$2:$I$47</definedName>
    <definedName name="_xlnm.Print_Area" localSheetId="1">'Architecture only EDL'!$A$1:$S$206</definedName>
    <definedName name="_xlnm.Print_Area" localSheetId="0">'EDL for Rail and Bldgs'!$A$1:$S$206</definedName>
    <definedName name="_xlnm.Print_Area" localSheetId="2">'NPMO Architecture DL'!$A$1:$J$59</definedName>
    <definedName name="_xlnm.Print_Titles" localSheetId="1">'Architecture only EDL'!$24:$25</definedName>
    <definedName name="_xlnm.Print_Titles" localSheetId="0">'EDL for Rail and Bldgs'!$24:$25</definedName>
    <definedName name="_xlnm.Print_Titles" localSheetId="2">'NPMO Architecture DL'!$1:$2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6" l="1"/>
  <c r="A5" i="6" s="1"/>
  <c r="A6" i="6" s="1"/>
  <c r="A7" i="6" s="1"/>
  <c r="A8" i="6" l="1"/>
  <c r="A9" i="6" s="1"/>
  <c r="A10" i="6" l="1"/>
  <c r="A11" i="6" s="1"/>
  <c r="A12" i="6" s="1"/>
  <c r="A13" i="6" s="1"/>
  <c r="A14" i="6" s="1"/>
  <c r="A15" i="6" s="1"/>
  <c r="A16" i="6" s="1"/>
  <c r="A17" i="6" s="1"/>
  <c r="A18" i="6" s="1"/>
  <c r="A19"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alcChain>
</file>

<file path=xl/sharedStrings.xml><?xml version="1.0" encoding="utf-8"?>
<sst xmlns="http://schemas.openxmlformats.org/spreadsheetml/2006/main" count="4556" uniqueCount="911">
  <si>
    <t>وحدة الأعمال العالمية للبنية التحتية لشركة بكتل</t>
  </si>
  <si>
    <t>الإدارة الهندسية</t>
  </si>
  <si>
    <t xml:space="preserve">تعليمات الدليل الإجرائي لإدارة الأعمال الهندسية </t>
  </si>
  <si>
    <t>قائمة المخرجات الهندسية - مشاريع السكك الحديدية والمباني</t>
  </si>
  <si>
    <t>3DP-G04N-02047، النسخة 000، 01 مارس 2017</t>
  </si>
  <si>
    <t>أعدّها:  د. نابافيان / ج. ميسنر</t>
  </si>
  <si>
    <t>اعتمدها:  س. لاجوالا</t>
  </si>
  <si>
    <t>تحقق من الجودة: ك. إدواردز</t>
  </si>
  <si>
    <t>المراجعات الوظيفية:</t>
  </si>
  <si>
    <t>العقود والمشتريات:</t>
  </si>
  <si>
    <t>التشييد:</t>
  </si>
  <si>
    <t>ضوابط المشروع:</t>
  </si>
  <si>
    <t>التشغيل التجريبي والخدمات التشغيلية:</t>
  </si>
  <si>
    <t>رقم البند</t>
  </si>
  <si>
    <t>سجل المراجعة</t>
  </si>
  <si>
    <t>النسخة</t>
  </si>
  <si>
    <t>000</t>
  </si>
  <si>
    <t>3DP-G04N-02047 - قائمة المخرجات الهندسية للسكك الحديدية والمباني
 (الملحق 2 بـ 3DP-G04N-00047)</t>
  </si>
  <si>
    <t>(يبدأ الصفحة التالية)</t>
  </si>
  <si>
    <t>الرموز التوضيحية:</t>
  </si>
  <si>
    <t>نوع الاستثناء (إضافة،
أو تغيير، أو حذف)</t>
  </si>
  <si>
    <t>تاريخ الإصدار</t>
  </si>
  <si>
    <t>1 مارس 2017</t>
  </si>
  <si>
    <t>Doc = وثيقة؛ Data = تبادل البيانات؛ 3D / BIM = النموذج الذكي ثلاثي الأبعاد؛ Proc=المشتريات/العقود؛ Const=التشييد؛ SU= بدء التشغيل (التشغيل التجريبي والخدمات التشغيلية)؛ PC=ضوابط المشروع؛ QTO=حصر الكميات</t>
  </si>
  <si>
    <t>المبنى</t>
  </si>
  <si>
    <t>Y</t>
  </si>
  <si>
    <t>السكك الحديدية</t>
  </si>
  <si>
    <t>الوصف</t>
  </si>
  <si>
    <t>الإصدار الأولي</t>
  </si>
  <si>
    <t>م. زايجر</t>
  </si>
  <si>
    <t>س. كوك</t>
  </si>
  <si>
    <t>أ. ميلونزي</t>
  </si>
  <si>
    <t>م. جاكس</t>
  </si>
  <si>
    <t>المجال/التخصص</t>
  </si>
  <si>
    <t>جميع التخصصات-عام</t>
  </si>
  <si>
    <t>الأعمال المعمارية</t>
  </si>
  <si>
    <t>الأعمال المدنية/الإنشائية</t>
  </si>
  <si>
    <t>الأعمال المؤقتة</t>
  </si>
  <si>
    <t>الأعمال المدنية/خطوط السكك الحديدية</t>
  </si>
  <si>
    <t>أنظمة المراقبة</t>
  </si>
  <si>
    <t>أنظمة المراقبة/الاتصالات</t>
  </si>
  <si>
    <t>الأعمال الكهربائية</t>
  </si>
  <si>
    <t>الأعمال الميكانيكية</t>
  </si>
  <si>
    <t>تصميم المحطة/المرفق</t>
  </si>
  <si>
    <t>السكك الحديدية/الهندسة البشرية</t>
  </si>
  <si>
    <t>السكك الحديدية/تبادل الإشارات</t>
  </si>
  <si>
    <t>السكك الحديدية/الأنظمة</t>
  </si>
  <si>
    <t>نوع
الوثيقة</t>
  </si>
  <si>
    <t>P5</t>
  </si>
  <si>
    <t>3DR</t>
  </si>
  <si>
    <t>MR / SR</t>
  </si>
  <si>
    <t>3SS / 3PS</t>
  </si>
  <si>
    <t>YM*</t>
  </si>
  <si>
    <t>**D</t>
  </si>
  <si>
    <t>3DD</t>
  </si>
  <si>
    <t>RMA</t>
  </si>
  <si>
    <t>30X</t>
  </si>
  <si>
    <t>P1</t>
  </si>
  <si>
    <t>GPE</t>
  </si>
  <si>
    <t>3IC</t>
  </si>
  <si>
    <t>غير متاح</t>
  </si>
  <si>
    <t>3PR</t>
  </si>
  <si>
    <t>A0</t>
  </si>
  <si>
    <t>A0K</t>
  </si>
  <si>
    <t>A1</t>
  </si>
  <si>
    <t>A2</t>
  </si>
  <si>
    <t>A3</t>
  </si>
  <si>
    <t>A4</t>
  </si>
  <si>
    <t>A5</t>
  </si>
  <si>
    <t>AC</t>
  </si>
  <si>
    <t>AL</t>
  </si>
  <si>
    <t>AY</t>
  </si>
  <si>
    <t>(AL)</t>
  </si>
  <si>
    <t>AW</t>
  </si>
  <si>
    <t>A01</t>
  </si>
  <si>
    <t>A0C</t>
  </si>
  <si>
    <t>(AY)</t>
  </si>
  <si>
    <t>(AW)</t>
  </si>
  <si>
    <t>(A0D)</t>
  </si>
  <si>
    <t>(A0R)</t>
  </si>
  <si>
    <t>C0، D0، S0</t>
  </si>
  <si>
    <t>C0، D0، S1</t>
  </si>
  <si>
    <t>C2</t>
  </si>
  <si>
    <t>CG</t>
  </si>
  <si>
    <t>CP</t>
  </si>
  <si>
    <t>C4</t>
  </si>
  <si>
    <t>C5</t>
  </si>
  <si>
    <t>CB</t>
  </si>
  <si>
    <t>CDJ</t>
  </si>
  <si>
    <t>CD</t>
  </si>
  <si>
    <t>CR</t>
  </si>
  <si>
    <t>CT</t>
  </si>
  <si>
    <t>DA</t>
  </si>
  <si>
    <t>DB</t>
  </si>
  <si>
    <t>SS</t>
  </si>
  <si>
    <t>SD</t>
  </si>
  <si>
    <t>(30R)</t>
  </si>
  <si>
    <t>(VXX)</t>
  </si>
  <si>
    <t>يُحدَّد لاحقًا</t>
  </si>
  <si>
    <t>(JD وJ0x)</t>
  </si>
  <si>
    <t>JD</t>
  </si>
  <si>
    <t>J1</t>
  </si>
  <si>
    <t>J4</t>
  </si>
  <si>
    <t>J7</t>
  </si>
  <si>
    <t>J3</t>
  </si>
  <si>
    <t>J2</t>
  </si>
  <si>
    <t>JC</t>
  </si>
  <si>
    <t>J0X</t>
  </si>
  <si>
    <t>E1</t>
  </si>
  <si>
    <t>E3</t>
  </si>
  <si>
    <t>E4</t>
  </si>
  <si>
    <t>E6</t>
  </si>
  <si>
    <t>E8</t>
  </si>
  <si>
    <t>EQ</t>
  </si>
  <si>
    <t>ER</t>
  </si>
  <si>
    <t>30G</t>
  </si>
  <si>
    <t>30Y</t>
  </si>
  <si>
    <t>EXJ</t>
  </si>
  <si>
    <t>EH</t>
  </si>
  <si>
    <t>EX</t>
  </si>
  <si>
    <t>EGJ</t>
  </si>
  <si>
    <t>ELJ</t>
  </si>
  <si>
    <t>EA</t>
  </si>
  <si>
    <t>EL</t>
  </si>
  <si>
    <t>EC</t>
  </si>
  <si>
    <t>30R</t>
  </si>
  <si>
    <t>E5</t>
  </si>
  <si>
    <t>E5C</t>
  </si>
  <si>
    <t>ERJ</t>
  </si>
  <si>
    <t>EM</t>
  </si>
  <si>
    <t>E0X</t>
  </si>
  <si>
    <t>3YD</t>
  </si>
  <si>
    <t>M5</t>
  </si>
  <si>
    <t>M0X</t>
  </si>
  <si>
    <t>P0</t>
  </si>
  <si>
    <t>P0J</t>
  </si>
  <si>
    <t>P2</t>
  </si>
  <si>
    <t>المُخرج</t>
  </si>
  <si>
    <t>نموذج نمذجة معلومات المباني / ثلاثي الأبعاد</t>
  </si>
  <si>
    <t>وثيقة أساس التصميم / معايير التصميم</t>
  </si>
  <si>
    <t>طلبات المواد/الخدمات: MRs / SRs</t>
  </si>
  <si>
    <t>المواصفات</t>
  </si>
  <si>
    <t>جدول تخصيص المواد (MAS) وجدول تخصيص العقد (CAS)</t>
  </si>
  <si>
    <t>صحيفة (صحائف) البيانات</t>
  </si>
  <si>
    <t>دليل/مخطط معايير نمذجة معلومات المباني</t>
  </si>
  <si>
    <t>حصر الكميات / جدول كميات المواد السائبة</t>
  </si>
  <si>
    <t>تتبع المواد الموسومة/جدول الكميات</t>
  </si>
  <si>
    <t>مرافق الإنشاءات / خطة تنسيق الموقع</t>
  </si>
  <si>
    <t>تقديم التصاريح</t>
  </si>
  <si>
    <t>خطة إدارة التداخلات</t>
  </si>
  <si>
    <t>مخطط التجاور المعماري</t>
  </si>
  <si>
    <t>برنامج الأعمال المعمارية للمساحات/الغرف</t>
  </si>
  <si>
    <t>تصور الأعمال المعمارية</t>
  </si>
  <si>
    <t>ملفات واقعية عبر الإنترنت</t>
  </si>
  <si>
    <t>برامج المرافق</t>
  </si>
  <si>
    <t>تحليل كود المبنى وتقرير الالتزام</t>
  </si>
  <si>
    <t>تقرير حول تحليل السلامة من الحريق وسلامة الأرواح في المبنى، ويشمل تحليل الخروج</t>
  </si>
  <si>
    <t>ورقة الفهرس/الرموز/الرموز التوضيحية للاشكال</t>
  </si>
  <si>
    <t>رسومات التصميم المفاهيمي/الرسومات والتصور</t>
  </si>
  <si>
    <t>المخطط الرئيسي للموقع</t>
  </si>
  <si>
    <t>مخطط الأسقف العاكسة</t>
  </si>
  <si>
    <t>مخططات الأسقف</t>
  </si>
  <si>
    <t>مخططات الطوابق المكبرة</t>
  </si>
  <si>
    <t>مخططات الطوابق</t>
  </si>
  <si>
    <t>المقاطع المستعرضة للمبنى</t>
  </si>
  <si>
    <t>المساقط الرأسية الداخلية للمبنى</t>
  </si>
  <si>
    <t>المساقط الرأسية الخارجية للمبنى</t>
  </si>
  <si>
    <t>مخططات خارج المبنى، والمساقط الرأسية والمقاطع</t>
  </si>
  <si>
    <t>مخططات السلالم ومقاطعها</t>
  </si>
  <si>
    <t>تصميم غرفة مراقبة المحطات</t>
  </si>
  <si>
    <t>تصميم مكتب التذاكر</t>
  </si>
  <si>
    <t>مقاطع الجدران</t>
  </si>
  <si>
    <t>التفاصيل الخارجية للمبنى</t>
  </si>
  <si>
    <t>تفاصيل الجدران</t>
  </si>
  <si>
    <t>جدول الأبواب والتفاصيل</t>
  </si>
  <si>
    <t>تفاصيل تسقيف الأغشية</t>
  </si>
  <si>
    <t>تفاصيل التسقيف المعدني</t>
  </si>
  <si>
    <t>تفاصيل متنوعة</t>
  </si>
  <si>
    <t>المساقط الرأسية للجدران الداخلية</t>
  </si>
  <si>
    <t>الجدول الزمني للتشطيب/الطلاء</t>
  </si>
  <si>
    <t>جداول أنواع الجدران</t>
  </si>
  <si>
    <t>جدول النوافذ والتفاصيل</t>
  </si>
  <si>
    <t>التصميم المفصل لمكتب المراقبة</t>
  </si>
  <si>
    <t>مخططات المصاعد، والمقاطع والتفاصيل الخاصة بها</t>
  </si>
  <si>
    <t>مخططات المناظر الطبيعية والتفاصيل الخاصة بها</t>
  </si>
  <si>
    <t>جدول فتحات التهوية والتفاصيل</t>
  </si>
  <si>
    <t>رسومات مخططات موقع المستعمرة</t>
  </si>
  <si>
    <t>ملاحظات حول مخططات ومواصفات طاولات الأمتعة/المحطة</t>
  </si>
  <si>
    <t>خطة إدارة التصميم</t>
  </si>
  <si>
    <t>نموذج دفق المشاة</t>
  </si>
  <si>
    <t>رسومات وتفاصيل اللافتات</t>
  </si>
  <si>
    <t>مخطط الأثاث</t>
  </si>
  <si>
    <t>قطع الأثاث وغيرها من بنود الكتالوج</t>
  </si>
  <si>
    <t>خطة تصميم الاستدامة/نظام الريادة في تصميمات الطاقة والبيئة</t>
  </si>
  <si>
    <t>التفاصيل والملاحظات القياسية</t>
  </si>
  <si>
    <t>تفاصيل وملاحظات المشروع</t>
  </si>
  <si>
    <t>مخطط الموقع</t>
  </si>
  <si>
    <t>ترتيبات عامة، الأعمال المدنية في الموقع</t>
  </si>
  <si>
    <t>المسح وخطة المراقبة</t>
  </si>
  <si>
    <t>خطة التفريغ والعزق</t>
  </si>
  <si>
    <t>خطة وتفاصيل التمهيد المفاهيمي (مخطط أعمال الحفر المتقدمة)</t>
  </si>
  <si>
    <t>خطة وتفاصيل التمهيد الخشن (مخطط أعمال الحفر المتقدمة)</t>
  </si>
  <si>
    <t>مخطط وتفاصيل أعمال تمهيد الأرض والرصف</t>
  </si>
  <si>
    <t>مخطط وضع الخوازيق</t>
  </si>
  <si>
    <t>المسح الأولي وتقييم الحالة</t>
  </si>
  <si>
    <t>رسومات مرافق الموقع</t>
  </si>
  <si>
    <t>مراقبة الهبوط</t>
  </si>
  <si>
    <t>مخطط التصريف والتفاصيل للطرق والمسارات، ومياه الأمطار</t>
  </si>
  <si>
    <t>تصميم مسار التصريف</t>
  </si>
  <si>
    <t>مواءمة الطرق/المسارات وغيرها من رسومات البنية التحتية</t>
  </si>
  <si>
    <t>رسومات تصميم الطرق/المسارات والتفاصيل</t>
  </si>
  <si>
    <t>رسومات الأنفاق والبوابات</t>
  </si>
  <si>
    <t>مخطط الخرسانة مسبقة الصب/بعد الشد، والمقاطع والتفاصيل</t>
  </si>
  <si>
    <t>أساسات الإنشاءات، والمباني والمعدات</t>
  </si>
  <si>
    <t>خرسانة الأرضيات بموقع العمل (عادةً ما تكون لمناطق الخدمة)</t>
  </si>
  <si>
    <t>رسومات المساقط الرأسية للخرسانة/وحدات البناء الخرساني</t>
  </si>
  <si>
    <t>مقاطع وتفاصيل الصب في المكان (الخرسانة)، مخططات وتفاصيل الألواح الخرسانية المرتفعة</t>
  </si>
  <si>
    <t>جدول قاعدة التقوية والأعمدة</t>
  </si>
  <si>
    <t>مخطط دعم مدرج الرافعة</t>
  </si>
  <si>
    <t>مخططات التأطير الفولاذي الإنشائي والمقاطع والتفاصيل</t>
  </si>
  <si>
    <t>تقرير قياس الإنشاءات</t>
  </si>
  <si>
    <t>تتبع السجلات الهندسية (يوفرها آخرون)</t>
  </si>
  <si>
    <t>مرافق الخدمات</t>
  </si>
  <si>
    <t>المعالجة الأرضية/الاستقرار الأرضي</t>
  </si>
  <si>
    <t>معتمدة لرسومات التشييد.  النماذج ثلاثية الأبعاد لتصميم تكامل المواءمة للسكك الحديدية، والمواءمة الأفقية والعمودية</t>
  </si>
  <si>
    <t>أعمال السكك الحديدية الخاصة</t>
  </si>
  <si>
    <t>تقرير/ تصميم التحقق من الصابورة والتوصيات</t>
  </si>
  <si>
    <t>مخطط تقاطع السكك الحديدية على مستوى الأرض</t>
  </si>
  <si>
    <t>قائمة الإدخالات/الإخراجات الخاصة بأنظمة إدارة المباني (BMS)/نظام إدارة التهوية (VMS)</t>
  </si>
  <si>
    <t>مخطط نظام إدارة المباني/مجموعة أنظمة التحكم في التهوية</t>
  </si>
  <si>
    <t>بنية نظام تهوية الأنفاق</t>
  </si>
  <si>
    <t>مخططات مجموعة أنظمة تهوية الأنفاق</t>
  </si>
  <si>
    <t>تسلسل تشغيل نظام تهوية القناة</t>
  </si>
  <si>
    <t>بنية نظام الاتصالات</t>
  </si>
  <si>
    <t>الربط بين معدات أنظمة الاتصالات</t>
  </si>
  <si>
    <t>تسلسل تشغيل نظام الاتصالات</t>
  </si>
  <si>
    <t>أسلاك أنظمة الاتصالات والمخططات التخطيطية، مخططات الرافعات، مخططات المجموعات، الحسابات (حسبما يلزم الأمر)</t>
  </si>
  <si>
    <t>تصميم منخفض المستوى لأنظمة الاتصالات</t>
  </si>
  <si>
    <t>قائمة كابلات أنظمة الاتصالات (ستولد الأعمال الكهربائية مدخلات طلبات الخدمات)</t>
  </si>
  <si>
    <t>رسومات موقع معدات أنظمة الاتصالات [سيتم التنسيق مع إدارة الأعمال الكهربائية للنمذجة ثلاثية الأبعاد]</t>
  </si>
  <si>
    <t>مخطط خزانة نظام الاتصال</t>
  </si>
  <si>
    <t>اشتراطات مواصفات/فصل كابلات أنظمة الاتصالات [طلب المواد للكابلات من قِبل إدارة الأعمال الكهربائية]</t>
  </si>
  <si>
    <t>مخططات موقع المعدات على جانب أنظمة الاتصالات (سيتم التنسيق مع إدارة الأعمال الكهربائية)</t>
  </si>
  <si>
    <t>حسابات الاتصالات على جانب أنظمة الاتصالات</t>
  </si>
  <si>
    <t>المخططات أحادية الخط</t>
  </si>
  <si>
    <t>المخططات أحادية الخط للمرحلات والعدادات</t>
  </si>
  <si>
    <t>رسومات تصنيف المناطق الخطرة</t>
  </si>
  <si>
    <t>رسومات مخطط الكشف عن الحريق (رسومات المنطقة)</t>
  </si>
  <si>
    <t>رسومات الترتيبات العامة</t>
  </si>
  <si>
    <t>جدول لوحات توزيع الكهرباء/ حوامل المفاتيح الكهربائية /أسلاك اللوحات</t>
  </si>
  <si>
    <t>تصميم مخطط غرفة المعدات</t>
  </si>
  <si>
    <t>مخططات وتفاصيل تركيب المعدات الكهربائية</t>
  </si>
  <si>
    <t>المخططات البيانية</t>
  </si>
  <si>
    <t>المخططات المدمجة</t>
  </si>
  <si>
    <t>مخطط المواسير القائمة للكشف عن الحرائق</t>
  </si>
  <si>
    <t>مخططات وتعليمات العزل /التتبع الشامل</t>
  </si>
  <si>
    <t>تقييم أحمال شبكة التوزيع</t>
  </si>
  <si>
    <t>الحماية من التآكل/الكاثودية ومراقبة التيار الشارد</t>
  </si>
  <si>
    <t>عرض المرفق لربط مجموعة التطبيقات</t>
  </si>
  <si>
    <t>مخطط (مخططات) مجموعة القنوات</t>
  </si>
  <si>
    <t>مخطط اختبار التوافق الكهرومغناطيسي</t>
  </si>
  <si>
    <t>مخطط استراتيجية التوافق الكهرومغناطيسي/التداخل الكهرومغناطيسي والتحكم بها</t>
  </si>
  <si>
    <t>مخطط التأريض وتفاصيل الربط</t>
  </si>
  <si>
    <t>استراتيجية التأريض والربط</t>
  </si>
  <si>
    <t>جدول (جداول) لوحة تتبع الحرارة الكهربائية</t>
  </si>
  <si>
    <t>مخطط تقسيم الأعمال الكهربائية/مخطط أعمال العزل/التعليمات</t>
  </si>
  <si>
    <t>مخطط التأريض، التأريض والربط، والحماية من الصواعق والتفاصيل</t>
  </si>
  <si>
    <t>ملاحظات ورموز وتفاصيل التأريض/ الحماية من الصواعق</t>
  </si>
  <si>
    <t>ملاحظات ورموز وتفاصيل نظام الإنارة</t>
  </si>
  <si>
    <t>جدول لوحات الإنارة</t>
  </si>
  <si>
    <t>المساقط الأفقية للإضاءة وجدول التركيبات</t>
  </si>
  <si>
    <t>قائمة أحمال مركز التحكم في المحركات</t>
  </si>
  <si>
    <t>تقييم قدرات معدات الأسلاك العلوية</t>
  </si>
  <si>
    <t>مقطع عرضي لمعدات الأسلاك العلوية</t>
  </si>
  <si>
    <t>ارتفاع معدات الأسلاك العلوية وتعرجها</t>
  </si>
  <si>
    <t>المخططات الهندسية لمعدات الأسلاك العلوية</t>
  </si>
  <si>
    <t>تفاصيل مخطط الحماية</t>
  </si>
  <si>
    <t>إعدادات الحماية وحساباتها</t>
  </si>
  <si>
    <t>ملاحظات ورموز وتفاصيل قنوات الأسلاك</t>
  </si>
  <si>
    <t>مقاطع لمخططات قنوات الأسلاك</t>
  </si>
  <si>
    <t>مخطط (مخططات) إعداد المرحلات ومحولات الطاقة والعدادات والمحولات/تنسيق المرحلات</t>
  </si>
  <si>
    <t>قاعدة بيانات Setroute</t>
  </si>
  <si>
    <t xml:space="preserve">جدول المعدات الكهربائية </t>
  </si>
  <si>
    <t>وصف المفاتيح الكهربائية لقوة الجر</t>
  </si>
  <si>
    <t>مخطط أحادى الخط لنظام تهوية الأنفاق</t>
  </si>
  <si>
    <t>مخططات نظام تهوية الأنفاق</t>
  </si>
  <si>
    <t>رسومات مخططات أنظمة تهوية الأنفاق</t>
  </si>
  <si>
    <t>مخططات دفق النظام لنظام التدفئة والتهوية والتكييف، والحماية من الحرائق وأعمال السباكة</t>
  </si>
  <si>
    <t>جدول المعدات (تنسيق الرسومات لنظام التدفئة والتهوية والتكييف، وأعمال السباكة، والحماية من الحرائق، والهواء المضغوط وفتحات تهوية الأنفاق)</t>
  </si>
  <si>
    <t>رسومات أنابيب التصريف بالمنطقة ومواسير السباكة القائمة حسب المساحة أو الطابق.</t>
  </si>
  <si>
    <t>رسومات موقع المعدات/الترتيبات العامة</t>
  </si>
  <si>
    <t>ملاحظات ورموز وتفاصيل أعمال السباكة بالمرفق ونظام التصريف الصحي بالأنفاق</t>
  </si>
  <si>
    <t>رسومات أنظمة التدفئة والتهوية والتكييف</t>
  </si>
  <si>
    <t>ملاحظات ورموز وتفاصيل أنظمة التدفئة، والتهوية والتكيف</t>
  </si>
  <si>
    <t>تصميم مخطط طابق عمليات التشغيل بمركز التحكم</t>
  </si>
  <si>
    <t>تصميم نقاط المعلومات التي يتواجد بها الأفراد العاملين</t>
  </si>
  <si>
    <t>تصميم نظام التحكم في المحطات</t>
  </si>
  <si>
    <t>رسم حالة الموقع، ويشمل مخططات الأسلاك المتشابكة</t>
  </si>
  <si>
    <t>تعليمات/إشعارات التشغيل (بما في ذلك المخططات التشغيلية، وتعليمات العمل الخاصة)</t>
  </si>
  <si>
    <t>مخططات أسلاك اللوحات</t>
  </si>
  <si>
    <t>يتضمن مخطط تبادل الإشارات الموسع:
• جدول المسارات
• مخطط تسلسل الجوانب
• حسابات مسافة تشغيل المكابح
• افتراضات التصميم
التشييد، بدء التشغيل، ضوابط المشروع لحصر الكميات)</t>
  </si>
  <si>
    <t>مخططات مواقع الإشارات</t>
  </si>
  <si>
    <t>مخططات موقع المعدات على جانب الطريق (سيتم التنسيق مع إدارة الأعمال الكهربائية والأعمال المدنية/الإنشائية)</t>
  </si>
  <si>
    <t>مخططات الدائرة الكهربائية للإشارات. (مراكز التحكم)</t>
  </si>
  <si>
    <t>الرسوم البيانية للإشارات</t>
  </si>
  <si>
    <t>تخطيطيات مسح الموقع (لمعدات الإشارات)</t>
  </si>
  <si>
    <t>النموذج الافتراضي</t>
  </si>
  <si>
    <t>مخططات بنية النظام</t>
  </si>
  <si>
    <t>مخطط إدارة الأمن</t>
  </si>
  <si>
    <t>سجلات المخاطر</t>
  </si>
  <si>
    <t>برمجة نظام إعداد تقارير البيانات، والتحليل والإجراءات التصحيحية</t>
  </si>
  <si>
    <t>تقييم نظام المخاطر والمنهجية</t>
  </si>
  <si>
    <t>نموذج تقييم مخاطر النظام والمنهجية</t>
  </si>
  <si>
    <t>مخطط تقييم مخاطر النظام والمنهجية</t>
  </si>
  <si>
    <t>تقييم قدرة مسار النظام</t>
  </si>
  <si>
    <t>تقييم أداء مخطط إشارات النظام</t>
  </si>
  <si>
    <t>تقييم نمذجة أداء الجدول الزمني للنظام</t>
  </si>
  <si>
    <t>إدارة المتطلبات الفنية ومخطط الضمان</t>
  </si>
  <si>
    <t>خطة الاختبار والفحص</t>
  </si>
  <si>
    <t>الأداة</t>
  </si>
  <si>
    <t>Revit، InRoads / InRail، 
InfraWorks وCivil3D
NavisWork (NWD (الأجزاء الخارجية) وNWF/NWC (الأجزاء الداخلية))</t>
  </si>
  <si>
    <t>ملف MS Word</t>
  </si>
  <si>
    <t>BPS / eSub / Oracle Agile</t>
  </si>
  <si>
    <t>eSpec / 
ملف MS Word</t>
  </si>
  <si>
    <t xml:space="preserve">ملف MS EXCEL </t>
  </si>
  <si>
    <t xml:space="preserve">ملفات MS Excel وMS Word </t>
  </si>
  <si>
    <t>ملف MS Excel/ MS Access</t>
  </si>
  <si>
    <t>ثنائي الأبعاد</t>
  </si>
  <si>
    <t>ملف PDF</t>
  </si>
  <si>
    <t>ملف MS Office</t>
  </si>
  <si>
    <t>ملف MS EXCEL</t>
  </si>
  <si>
    <t>ملف MS Word / MS Excel</t>
  </si>
  <si>
    <t>InfraWorks،
3DS Max، وRevit وStingray</t>
  </si>
  <si>
    <t>NavisWork، وInfraWorks وStingray</t>
  </si>
  <si>
    <t>Revit Architectural / ثنائي الأبعاد</t>
  </si>
  <si>
    <t>Revit Architectural</t>
  </si>
  <si>
    <t>Revit وثنائي الأبعاد</t>
  </si>
  <si>
    <t>برامج المحاكاة المتعددة</t>
  </si>
  <si>
    <t>Revit</t>
  </si>
  <si>
    <t>InRoads / InRail / Civil 3D</t>
  </si>
  <si>
    <t>Revit Structural</t>
  </si>
  <si>
    <t>برنامج التصميم بمساعدة الحاسوب ثنائي الأبعاد</t>
  </si>
  <si>
    <t>برنامج التصميم بمساعدة الحاسوب ثنائي الأبعاد / MS Word</t>
  </si>
  <si>
    <t>ثنائي الأبعاد وMS Excel</t>
  </si>
  <si>
    <t>ثنائي الأبعاد / MS Word</t>
  </si>
  <si>
    <t>ثنائي الأبعاد / ثلاثي الأبعاد</t>
  </si>
  <si>
    <t>MS Excel / MS Word / ثنائي الأبعاد (رسم)</t>
  </si>
  <si>
    <t>Revit MEP وثنائي الأبعاد</t>
  </si>
  <si>
    <t>Revit MEP</t>
  </si>
  <si>
    <t>Setroute</t>
  </si>
  <si>
    <t>MS Word / MS Excel / ETAP</t>
  </si>
  <si>
    <t>ملفات MS Word، وMS Excel وثنائي الأبعاد</t>
  </si>
  <si>
    <t>Revit MEP وExcel</t>
  </si>
  <si>
    <t>Revit MEP / AGI32</t>
  </si>
  <si>
    <t>Revit MEP (المباني والمحطات) وInRoads / InRail / Civil3D (للمسافة بين المحطات)</t>
  </si>
  <si>
    <t>ETAP وMS Word</t>
  </si>
  <si>
    <t>برنامج التصميم بمساعدة الحاسوب CAD (ثلاثي الأبعاد)</t>
  </si>
  <si>
    <t>أداة رؤية الإشارات</t>
  </si>
  <si>
    <t>يعرض النموذج الذكي ثلاثي الأبعاد تصورات واقعية للمشروع ويتضمن بيانات التصميم ذات الصلة (المواصفات) بكافة المجالات المادية مع قدر واف من التفاصيل اللازمة (وفقًا لمستوى التصميم والمنصة الهندسية الافتراضية المتفق عليهما للمشروع) لإعداد مخرجات التصميم، بما في ذلك: 
• مخططات المباني
• البنية التحتية (الفولاذ، الأساسات، الخرسانة، الحفر، الأرضيات، الأنفاق، وما إلى ذلك)
• البنية الفوقية (ألواح الخرسانة، الحوائط، الأسقف، الأرضيات، السلالم، الأبواب، النوافذ، المسارات المرتفعة، الأنفاق، وما إلى ذلك) 
• الأجزاء الداخلية
• خدمات الأعمال المعمارية
• خدمات الأعمال الإنشائية 
• خدمات الأعمال الميكانيكية والكهربائية وأعمال السباكة (القنوات الأرضية لأنظمة التدفئة والتهوية والتكييف، أنظمة قنوات توصيل الأسلاك الكهربائية، المعدات الميكانيكية والكهربائية (مثل: المعدات على جانب الخط، أنظمة المراقبة بالدارة التلفزيونية المغلقة، الإجراءات الوقائية، الخزانات/اللوحات، طاقة السكك الحديدية وما إلى ذلك)، وأنابيب السباكة والحماية من الحريق والبنود المتخصصة]
• الطرق/المسارات وأعمال المواءمة، المنافع بالموقع، المعدات على جانب الطريق، توجيه المسارات
• الصيانة ومساحة الإزالة (بما في ذلك مساحة الرافعات) 
• معدات مناولة الأمتعة والناقلات (لخدمات الطيرات)، علاوة على الصلب الداعم
يجب إعداد النموذج الذكي ثلاثي الأبعاد وفقًا لمخطط ومجالات نموذج المنصة الهندسية الافتراضية الخاصة بالمشروع لدعم التنفيذ رباعي الأبعاد وخماسي الأبعاد.   يتم تطبيق أساليب تعاون نموذجية لضمان قيام جميع الجهات المعنية بالرجوع إلى أحدث نماذج نمذجة معلومات المباني/النموذج ثلاثي الأبعاد والتعاون فيما بينها على نحو أكثر فعالية.  يتم التحقق من التداخلات على جميع النماذج؛ وتستخدم عمليات إدارة التدخلات كجزء من عملية التصميم وضبط الجودة وذلك قبل استخلاص المخرجات الصادرة للتنفيذ (IFC). 
يجب إجراء مراجعات للنموذج وفقًا للدليل الإجرائي 3DP-G04N-00082 لتحري عمليات التحقق الوظيفية والتحقق من التعارض، باستخدام برنامج NavisWorks كما هو الحال مع نموذج المشروع الموحد (بما في ذلك نماذج المقاول من الباطن والتصنيع).  
ملاحظة: يجب فرض متطلبات تقديم النماذج على جميع الجهات المعنية بالمشروع (ويُفضّل أن تكون على هيئة نماذج صادرة للتنفيذ) لضمان التوافق مع بيئة نمذجة المشروع ثلاثية الأبعاد.    برنامج Naviswork هو مخرج النموذج ثلاثي الأبعاد للتشييد والجهة المالكة.</t>
  </si>
  <si>
    <t>يحدد متطلبات تصميم المشروع جنبًا إلى جنب مع الأكواد والمعايير المعمول بها حسب المبنى أو نطاق العمل.  بخصوص مشاريع السكك الحديدية، يجب أن تحدد معايير التصميم مستويات تكامل السلامة (SIL) لجميع الأنظمة.  يتم إعداد معايير التصميم وفقًا للدليل الإجرائي لطريقة التطوير الهندسي (3DP-G04N-00001).</t>
  </si>
  <si>
    <t>يتم إصدار طلبات المواد/طلبات الخدمات وفقًا لسجلات اعتماد المواد و/أو سجلات اعتماد الحالات.  تحدد طلبات المواد المادة أو المُعدّة التي تتطلب القيام بإجراء شراء ويتم إعدادها وفقًا للدليل الإجرائي لطريقة التطوير الهندسي (3DP-G06N-00006) أو (3DP-G06N-12001).  تحدد طلبات الخدمات نطاق عمل مستندات العقود من الباطن ويتم إعدادها وفقًا للدليل الإجرائي لطريقة التطوير الهندسي (3DP-G06-00002).</t>
  </si>
  <si>
    <t>تحدد المواصفات الهندسية المتطلبات الفنية ومتطلبات نظام إدارة الجودة، بما في ذلك الأكواد المعمول بها.  يتم إعداد المواصفات وفقًا لتنسيق معهد مواصفات البناء وفقًا للدليل الإجرائي لطريقة التطوير الهندسي (3DP-G04-00049).</t>
  </si>
  <si>
    <t>اتفاقية بين إدارات الأعمال الهندسية، والتشييد، والمشتريات والعقود بخصوص أمر شراء (PO) المشروع ومستندات العقد من الباطن حسب كود السلعة/السلع والخدمات.</t>
  </si>
  <si>
    <t>صحائف بيانات المكونات الهندسية التي تم إعدادها لتشمل جميع المتطلبات الوظيفية لإدراجها ضمن مستندات طلبات صرف المواد/العقد من الباطن.</t>
  </si>
  <si>
    <t>تستند استراتيجية أتمتة المشروع إلى مخرجات المشروع كما هو محدد في هذا الدليل الإجرائي لطريقة التطوير الهندسي، ونموذج تنفيذ إجراء العمل المدعوم من برامج تطبيق المعايير من بكتل (BSAP)، وتطبيقات البرامج التي أثبتت جدواها. يتم تخصيص معايير نمذجة معلومات المباني للمتطلبات الخاصة بالمشروع إذا كانت تختلف عن المخرجات القياسية.</t>
  </si>
  <si>
    <t xml:space="preserve">حصر الكميات الإجمالية لتعقب الكميات الصادرة عن الأعمال الهندسية عند المراحل الرئيسية بنسبة 30% و60% و90% لدعم أعمال التركيبات الإنشائية:  الصلب (بالطن)، والخرسانة (بالياردة المكعبة)، وأعمال الحفر (بالياردة المكعبة)، والكابلات (بالقدم الطولي)، وأدراج الكابلات (بالقدم الطولي)، والأنابيب الأولية (بالقدم الطولي)، والكميات والجداول المعمارية حسب المرفق و/أو النظام/المخطط المفصل للأعمال، بما في ذلك أساليب القياس و/أو الكود المعياري أو مبادئ القياس.
</t>
  </si>
  <si>
    <r>
      <t>يجب أن يستخدم كل مشروع تشييدي أداة TeamWorks أو ما يعادلها من أدوات التتبع وتطبيقات Setroute لتتبع وإدارة المكونات الموسومة طوال عملية العقود الهندسية والمشتريات والتشييد.  الكميات الموسومة: المعدات الميكانيكية/الكهربائية والبنود المتخصصة (المتوسط التقديري):  تشمل المعلومات المعنية بالعلامات والأحجام والوصف والكمية والأبعاد الفعلية والوزن والسعة وصفحة البيانات (الملاءمة / الوظيفة).
لاستخدامها بشكل فعال، تتطلب تطبيقات TeamWorks وSetroute الاستخدام الكامل ودعم فريق تصميم المشاريع.  ويشمل ذلك تزويد فريق التشييد وبدء التشغيل بقواعد بيانات TeamWorks وSetroute لدعم تتبع الكميات وحصرها.  ويتم إنجاز ذلك من خلال تبادل البيانات مع النموذج الذكي ثلاثي الأبعاد، و/أو عمليات الاستيراد في Excel/Access.</t>
    </r>
    <r>
      <rPr>
        <sz val="11"/>
        <color theme="1"/>
        <rFont val="Calibri"/>
        <family val="2"/>
        <scheme val="minor"/>
      </rPr>
      <t xml:space="preserve">  
ونظرًا لحالات التعاقد الفريدة الخاصة بكل مشروع، يحدد التشييد مستوى الوسم لكل سلعة لأغراض التبع.</t>
    </r>
  </si>
  <si>
    <t>يعرض موقع المرافق المطلوبة ونوعها، بما يشمل مناطق تنزيل الحمولات، ومواقع انتظار المقطورات، ومناطق التصنيع، والمخازن المؤقتة.</t>
  </si>
  <si>
    <t>يشتمل على الوثائق والرسومات المطلوبة للتصاريح السارية لأعمال التشييد والتصاريح البيئية الخاصة بالمشروع.  قائمة بالنطاقات المحددة حسب نوع التصريح والتخصص المعني.</t>
  </si>
  <si>
    <t>وضع خطة إدارة التداخلات لكل تخصص لضمان حصول جميع الجهات المعنية على المعلومات التي تحتاجها في الوقت المناسب.</t>
  </si>
  <si>
    <t>يوضح هذا المخطط العلاقات الأساسية والثانوية بين الغرف/المساحات في المرافق (مثل، أي منها يجب أن تكون بجوار بعضها البعض وأي منها يجب أن تكون بالقرب من بعضها البعض.  يعمل ذلك على تغذية إعداد مخططات الطوابق التي تم تطويرها في عملية تصميم المخطط.</t>
  </si>
  <si>
    <t>يحدد المتطلبات الخاصة لكل غرفة/مساحة في مرفق المبنى، ويشمل ذلك متطلبات الاستخدام، والمتطلبات الكهربائية والميكانيكية والأفراد العاملين.  يعمل ذلك على تغذية إعداد مخططات الطوابق التي تم تطويرها في عملية تصميم المخطط.</t>
  </si>
  <si>
    <t>طرق عرض تصورية للمشروع الكلي، وعادةً ما تكون تصورات ملوّنة.</t>
  </si>
  <si>
    <t>يقدم رؤية ثلاثية الأبعاد للمرفق (عرض في الوقت الفعلي).</t>
  </si>
  <si>
    <t>تقدم تفاصيل متطلبات العملاء وضمان استيفاء المتطلبات المتعلقة بإشغال المرافق المكتملة وتشغيلها.</t>
  </si>
  <si>
    <t>استنادًا إلى الأكواد المحددة في معايير التصميم، يحدد هذا التقرير متطلبات الكود لمجموعة الاستخدام ونوع المبنى لتسهيل عملية التصميم.</t>
  </si>
  <si>
    <t>تحليل أداء المبنى في تلبية متطلبات تحقيق السلامة من الحريق، وسلامة الأرواح والإخلاء الآمن للموظفين عند خروجهم من المبنى.</t>
  </si>
  <si>
    <t>قائمة/وصف للرسومات المعمارية، والاختصارات، والرموز ومفاتيح الأشكال</t>
  </si>
  <si>
    <t>دراسات ورسومات المخطط العام الذي يقيّم بدائل تصميم المشروع.</t>
  </si>
  <si>
    <t>يصور تطوير الموقع واستخدام المرافق/الأراضي في العديد من مراحل المشروع، مثل مرحلة ما قبل التشييد، والمرحلة الأولى من تشييد المرفق، والمرحلة الأولى من التشغيل في أثناء مرحلة التشييد الثانية، وما إلى ذلك، وصولاً إلى تسليم المرحلة النهائية للعميل.</t>
  </si>
  <si>
    <t>مخططات للأسقف توضح تفاصيل التصنيع والتركيب (بما في ذلك، مخطط الأعمال الكهربائية، والميكانيكية، وتمديد الأنابيب وإخماد الحريق).</t>
  </si>
  <si>
    <t>تعرض مخطط لكل سقف بالمبنى مع توضيح المواد، والتصريف، والمعدات وأي تفاصيل خاصة.</t>
  </si>
  <si>
    <t>مخططات لمساحات جزئية بالمبنى، يتم تكبيرها لإظهار الترتيب والتفاصيل بشكل أكثر وضوحًا.</t>
  </si>
  <si>
    <t>مخطط يعرض جميع طوابق المبنى موضحًا موقع المكونات المعمارية وترتيبها.</t>
  </si>
  <si>
    <t>تعرض المقاطع من خلال المبنى لإظهار علاقة الجدران والأسقف بالهيكل، والارتفاعات والمواد.</t>
  </si>
  <si>
    <t>تفاصيل مخطط/مقطع واسع النطاق للحالات الداخلية الخاصة.</t>
  </si>
  <si>
    <t>تعرض كل واجهة للمبنى محددة المواد المستخدمة في المكونات الإنشائية وترتيبها.</t>
  </si>
  <si>
    <t>مخطط، ومسقط رأسي خارجي ومقاطع مستعرضة للمباني الأصغر حجمًا (مدمجة في رسم واحد).</t>
  </si>
  <si>
    <t>يوضح عرض مخطط السلالم وأعمدة السلالم ومقاطع لها.</t>
  </si>
  <si>
    <t>المخططات والمقاطع والتفاصيل الخاصة بغرفة المراقبة.</t>
  </si>
  <si>
    <t>المخططات والمقاطع والتفاصيل الخاصة بمكتب التذاكر.</t>
  </si>
  <si>
    <t>توضح تركيب المواد والأنظمة المستخدمة في كل نوع من أنواع جدران المبنى على نطاق أوسع.</t>
  </si>
  <si>
    <t>تفاصيل مخطط/مقطع واسع النطاق للحالات الخارجية.</t>
  </si>
  <si>
    <t>تفاصيل الجدران، وتشمل الإرساء، والتشييد والتسليح.</t>
  </si>
  <si>
    <t>قائمة بتفاصيل الأبواب، والأحجام، والأنواع والتفاصيل المرجعية.  توضح أنظمة القفل الرأسية، والعرضية والإلكترونية، ولوحات المفاتيح، وبطاقات التعريف الممغنطة وحالات العتبات لكل نوع من أنواع الأبواب لكل حالة جدار/أرضية.  توفر لكل باب رقم تعريف فريد وجدول بمستلزمات الباب.</t>
  </si>
  <si>
    <t>تفاصيل المخطط والمقطع لحالات تسقيف الأغشية.</t>
  </si>
  <si>
    <t>تفاصيل المخطط والمقطع لحالات التسقيف المعدني.</t>
  </si>
  <si>
    <t>تفاصيل المخطط/المقطع واسع النطاق لحالات متنوعة.</t>
  </si>
  <si>
    <t>تعرض للجدران الداخلية (عند الحاجة).</t>
  </si>
  <si>
    <t>يسرد كل غرفة بالمبنى ويحدد ركائز الأسقف، والجدران والأرضيات والتشطيبات.</t>
  </si>
  <si>
    <t>قائمة بتفاصيل الجدران الداخلية، والأحجام، وأنواع التشييد والتفاصيل المرجعية.  توضح حالات الإرساء والاختراق لكل جدار.</t>
  </si>
  <si>
    <t>قائمة بالنوافذ تتضمن تفاصيل الأحجام، والأنواع والتفاصيل المرجعية، والتفاصيل الخاصة التي توضح الحالات الرأسية والعرضية وحالات العتبات لكل حالة من حالات الجدران.  توفر لكل نافذة رقم تعريف فريد.</t>
  </si>
  <si>
    <t>مخطط الغرفة والدراسات الاقتصادية (مدخلات من أنظمة السكك الحديدية)</t>
  </si>
  <si>
    <t>عرض مخطط ومقطع مجرى المصعد (بالتنسيق مع المقاول من الباطن للمصاعد والسلالم المتحركة).</t>
  </si>
  <si>
    <t>توضح مخططات الزراعة، والمناظر الطبيعية والري، والمواد النباتية، والمرافق السطحية وجدول الري وتفاصيل التثبيت.</t>
  </si>
  <si>
    <t>قائمة بفتحات التهوية تتضمن تفاصيل الأحجام، والأنواع والتفاصيل المرجعية، والتفاصيل الخاصة التي توضح الحالات الرأسية والعرضية وحالات العتبات لكل حالة من حالات الجدران.  توفر لكل فتحة تهوية رقم تعريف فريد.</t>
  </si>
  <si>
    <r>
      <t xml:space="preserve">رسومات لتخطيط موقع مستعمرة الإسكان، تتضمن تنظيمات الطرق، والمباني وتنسيق المناظر الطبيعية. 
</t>
    </r>
    <r>
      <rPr>
        <b/>
        <sz val="11"/>
        <color theme="1"/>
        <rFont val="Calibri"/>
        <family val="2"/>
        <scheme val="minor"/>
      </rPr>
      <t>ليس مُخرجًا قياسيًا.</t>
    </r>
  </si>
  <si>
    <t>ملاحظات حول مخططات ومواصفات طاولات الأمتعة/المحطة.</t>
  </si>
  <si>
    <r>
      <t xml:space="preserve">فهم المصمم لنطاق العمل والخدمات التي سيتم توفيرها بما في ذلك المخطط التنظيمي، والاستشاري من الباطن الرئيسي، وجدول التنفيذ طوّره مقاول التصميم من الباطن. 
</t>
    </r>
    <r>
      <rPr>
        <b/>
        <sz val="11"/>
        <color theme="1"/>
        <rFont val="Calibri"/>
        <family val="2"/>
        <scheme val="minor"/>
      </rPr>
      <t>لا يعد مُخرجًا قياسيًا؛ وعادةً ما يتم بواسطة مقاول من الباطن لكل رسم "د" للمقاول من الباطن.</t>
    </r>
  </si>
  <si>
    <t>تُستخدم لاختبار مخطط أرضية المساحة/الغرفة لضمان تحقيق مستوى الخدمة لهذا المرفق والتحقق من حالات/سيناريوهات الاختناق.</t>
  </si>
  <si>
    <r>
      <t xml:space="preserve">مجموعة من الرسومات والتفاصيل الخارجية والداخلية (إن وُجدت).
</t>
    </r>
    <r>
      <rPr>
        <b/>
        <sz val="11"/>
        <color theme="1"/>
        <rFont val="Calibri"/>
        <family val="2"/>
        <scheme val="minor"/>
      </rPr>
      <t>عادةً ما يكون متعاقد عليها من الباطن؛ وليس مُخرجًا قياسيًا.</t>
    </r>
  </si>
  <si>
    <r>
      <t xml:space="preserve">المخطط والجداول الزمنية. 
</t>
    </r>
    <r>
      <rPr>
        <b/>
        <sz val="11"/>
        <color theme="1"/>
        <rFont val="Calibri"/>
        <family val="2"/>
        <scheme val="minor"/>
      </rPr>
      <t>ليس مُخرجًا قياسيًا.</t>
    </r>
  </si>
  <si>
    <r>
      <t xml:space="preserve">قطع الأثاث وغيرها من بنود الكتالوج.
</t>
    </r>
    <r>
      <rPr>
        <b/>
        <sz val="11"/>
        <color theme="1"/>
        <rFont val="Calibri"/>
        <family val="2"/>
        <scheme val="minor"/>
      </rPr>
      <t>ليس مُخرجًا قياسيًا.</t>
    </r>
  </si>
  <si>
    <r>
      <t xml:space="preserve">خطة الاستدامة وإعداد التقرير حول استيفاء المتطلبات الخاصة بالمشروع. 
</t>
    </r>
    <r>
      <rPr>
        <b/>
        <sz val="11"/>
        <color theme="1"/>
        <rFont val="Calibri"/>
        <family val="2"/>
        <scheme val="minor"/>
      </rPr>
      <t>ليس مُخرجًا قياسيًا.</t>
    </r>
  </si>
  <si>
    <t>يحدد المشروع التفاصيل والملاحظات المطلوبة ويوضحها على مجموعة من الرسومات القياسية للمشروع.  وتشمل هذه التفاصيل تلك العناصر التي لا تحتاج إلى أن يتم تصميمها بشكل فريد لمجموعة محددة من الأحمال أو ظروف العمل،  وهي تشمل، على سبيل المثال لا الحصر، (شطب العناصر غير المخططة للمشروع وإضافة أخرى حسب الحاجة):
• إنشاءات الساحات الصغيرة (الأسيجة، والبوابات وما إلى ذلك)
• إنشاءات التحكم في الترسبات والتعرية المؤقت (أحواض تجميع مياه العواصف، تفاصيل دكك الحجارة، وما إلى ذلك)
• الطرق والأرصفة، وتشمل علامات الطريق، وتفاصيل الحواجز، وحواف الأرصفة وما إلى ذلك
• تصريف مياه الأمطار الدائم (ممرات التصريف، حوائط الاحتجاز، غرف التفتيش، صهاريج الاحتجاز، مداخل مياه الأمطار وما إلى ذلك)
• تفاصيل موقف السيارات
• علامات المسح
• تفاصيل بناء الخرسانة النموذجية (تهيئة قضبان الجدران، تفاصيل ربط حديد التسليح، السلالم الخرسانية، فواصل الصب، وما إلى ذلك)
• تفاصيل الزخرفة المعدنية 
• تفاصيل الحواجز المشبكة
• تفاصيل التوصيل والتدعيم الفولاذي للإنشاءات
• تفاصيل ألواح الخرسانة مسبقة الصب
• منصات المعدات
• تفاصيل مسامير التثبيت
• تفاصيل للفولاذ المتنوع مثل الأدراج والسلالم وأقفاص السلامة والمقابض الداعمة (الدرابزين).
• تفاصيل حوائط وحدات البناء الخرساني
• فتحات العنابر 
• اختراقات الحوائط/الأرضيات 
• تفاصيل السكك الحديدية (محطات التوقف، الوصلات، التحويلات وما إلى ذلك)</t>
  </si>
  <si>
    <t>الملاحظات العامة المميزة للمشروع والرسومات التفصيلية، بما في ذلك:
• ملاحظات عامة
• ملاحظات وتفاصيل الصلب الإنشائي
• ملاحظات وتفاصيل أعمال الخرسانة
• تفاصيل مسامير التثبيت والدمج
• تفاصيل السياج
• تفاصيل أخرى (تفاصيل غرف التفتيش، وما إلى ذلك)</t>
  </si>
  <si>
    <t>يوضح مخطط المرفق، وموقع إنشاءات الساحة/المبنى والميزات بما في ذلك طرق السكك الحديدية، والتصريف، والطرق، والمواءمة الأفقية والرأسية.  يشتمل على موقع نقطة إحداثيات الموقع صفر وموقع وإحداثيات علامات مسح الموقع الرئيسي. (ملاحظة: قد لا يكون مصدر نظام إحداثيات الموقع في الموقع، لا يلزم إظهاره)</t>
  </si>
  <si>
    <t>مخطط الموقع، ويشمل مخططات المباني، ومواقع المعدات الرئيسية والإنشاءات.</t>
  </si>
  <si>
    <t>يوضح حدود الموقع.</t>
  </si>
  <si>
    <t>يوضح حدود الشجيرات وإزالة الأغصان وإنشاءات القنوات المائية.</t>
  </si>
  <si>
    <t>يوضح التمهيد الأولي/المفاهيمي، وتثبيت المنحدرات وتدابير السيطرة على عملية التآكل.  يُستخدم من أجل أعمال الحفر واسعة النطاق المتعلقة بأعمال الحفر والتسوية.</t>
  </si>
  <si>
    <t>يوضح التمهيد الخشن الأولي/المفاهيمي، وتثبيت المنحدرات وتدابير السيطرة على عملية التآكل.  يُستخدم من أجل أعمال الحفر واسعة النطاق المتعلقة بأعمال الحفر والتسوية.</t>
  </si>
  <si>
    <t>يوفر المساقط الرأسية النهائية ويحدد موقعها، وتنسيق المناظر الطبيعية، وأنواع الطرق والتفاصيل (على سبيل المثال، الحواف، ومواقع حواجز الأمان وما إلى ذلك)</t>
  </si>
  <si>
    <t>يوضح مواقع الخوازيق، وأحجامها وأنواعها.  أيضًا يوضح أبعاد الخرسانة ومتطلبات حديد التسليح لأغطية الخوازيق للحفاظ على خوازيق دائمة.</t>
  </si>
  <si>
    <t>إجراء تحقيقات في الموقع لتحديد الحالة، والقدرة والتصريف وما إلى ذلك.</t>
  </si>
  <si>
    <t>يوفر رسومات للمرافق داخل الموقع وخارجه، بما في ذلك تفاصيل الربط، والتخطيط والتثبيت بما في ذلك خطط الانتقال لموقع آخر.</t>
  </si>
  <si>
    <t>يوفر مواقع العلامات ومتطلبات مراقبة الهبوط (إذا لزم الأمر).  يوفر رقم تعريف فريد لكل علامة.</t>
  </si>
  <si>
    <t>يحدد جميع مسارات التصريف، ومصادره ونظامه (مثل، الأنابيب، وغرف التفتيش وما إلى ذلك) والتفاصيل.</t>
  </si>
  <si>
    <t>يحدد مسارات التصريف، والمصادر، والأنظمة والتفاصيل</t>
  </si>
  <si>
    <t>توفر رسومات مكونات البنية التحتية المرتبطة بالوصول إلى الموقع والنقل، بما في ذلك أنواع المواءمة، والمحطات، والطرق والتفاصيل.</t>
  </si>
  <si>
    <t>توفر رسومات لإنشاءات الطرق/السكك الحديدية، وتشمل تصميم حاجز الطريق، ورصف الطريق، ورصف المسارات بالحصى، والسكك الحديدية، وما إلى ذلك.</t>
  </si>
  <si>
    <t>تشتمل على جميع الرسومات والبيانات ذات الصلة لتفاصيل حفر الأنفاق، والتسليح، والبوابات، بما في ذلك العبارات، والقنوات الأرضية والأنابيب.</t>
  </si>
  <si>
    <t>يوضح المخططات والمساقط الرأسية للجدران الخرسانية مسبقة الصب والبنى الفوقية، ومقاطع الأنفاق، والأبعاد، وأنواع الخرسانة، والتفاصيل الخاصة، والمحامل ومتطلبات حديد التسليح ومواقع وصلات التشييد ووصلات التمديد، والمواقع، والمساقط الرأسية "لأعلى الخرسانة"، والاختراقات، والأكمام، والعناصر المدمجة، وجلب الملاط، ومواقع وتفاصيل حديد التسليح، وفواصل التشييد، وفواصل التحكم في التشققات، ومسامير التثبيت ومقابض المعدات.
يجب تزويد كل لوحة برقم تعريف فريد.  يمكن توفير هذا التصميم القابل للتنفيذ من قِبل مجموعة تصميم الأعمال المدنية أو الإنشائية. يتم تقييم الدعم الهندسي للتشييد اللاحق للشد/المسبق للإجهاد لاستيفاء متطلبات المشروع.</t>
  </si>
  <si>
    <t>توضح أبعاد الخرسانة وأنواع الخرسانة والتفاصيل الخاصة ومسامير التثبيت والحشوات ومتطلبات حديد التسليح وموقع منصات المعدات والعوائق وفواصل الصب ووصلات التمديد.</t>
  </si>
  <si>
    <t>توضح أبعاد الخرسانة وأنواع الخرسانة ومعالجات السطح ومسامير التثبيت والحشوات ومتطلبات حديد التسليح من أجل ألواح الخرسانات الأرضية.  يمكن دمج هذه الرسومات مع رسومات أساس الهيكل.</t>
  </si>
  <si>
    <t>إظهار المساقط الرأسية للهيكل الخرساني بما في ذلك اختراقات الأرضيات والجدران بالمواقع والأحجام.</t>
  </si>
  <si>
    <t>توضيح أبعاد الخرسانة المصبوبة في المكان ومقاطع الجدران والألواح الخرسانية وأنواع الخرسانة والتفاصيل الخاصة ومسامير التثبيت وألواح القواعد ومتطلبات حديد التسليح وموقع منصات المعدات وهياكل دعم OLE والعوائق ووصلات التشييد والحشوات والفتحات والاختراق ووصلات التمدد.</t>
  </si>
  <si>
    <t>تحديد موقع كل عمود في المبنى بدقة.  قد تكون هناك حاجة إلى العديد من الرسومات لتوضيح جميع أعمدة المبنى ويمكن أيضًا إدراج جدول أعمدة في هذه الرسومات.   تحديد أحجام مجموعة الأعمدة، ومواقع الربط، وتفاصيل الألواح القاعدية، وأحمال التصميم، وربط الأعمدة بشكل فريد برقم عمود موضح في رسومات المخطط.</t>
  </si>
  <si>
    <t>توضيح عوارض دعم مدرج الرافعة والدعامات، وما إلى ذلك.  يتم توضيح القضبان في المقاطع العرضية.  تفاصيل مقاطع السكك الحديدية القياسية وفقًا لدليل الفولاذ الصادر عن المعهد الأمريكي لتشييد الفولاذ التنسيق مع الجهة المصنّعة للرافعة - يجب عرض مواصفات التحمّل في الرسم.</t>
  </si>
  <si>
    <t>توضح الإطار الفولاذي الإنشائي، وأحجام أجزاء من المبنى، والمساقط الرأسية ومقاطع إضافية وتفاصيل ضرورية لوصف هيكل الفولاذ الإنشائي بالكامل.  يجب أيضًا توضيح مقاومة الحريق للمقاطع الفولاذية.  يجب إظهار أحمال التصميم عند الحاجة. تقترن وترتبط هذه الرسومات مع الرسومات المعمارية.</t>
  </si>
  <si>
    <r>
      <t xml:space="preserve">التخليص الجانبي الرأسي للإنشاءات وتغطية العناصر غير المشملة في مخرجات المسار.  ولا يحتاج ذلك للاتفاق مع مهندس القياس.
</t>
    </r>
    <r>
      <rPr>
        <b/>
        <sz val="11"/>
        <color theme="1"/>
        <rFont val="Calibri"/>
        <family val="2"/>
        <scheme val="minor"/>
      </rPr>
      <t>ليس مُخرجًا قياسيًا.</t>
    </r>
  </si>
  <si>
    <r>
      <t xml:space="preserve">استرداد سجلات الإجهاد وإعدادات تبديل التعديلات (مقدمة من المكتب الهندسي كجزء من عملية التصميم).  وهو أحد المخرجات من إدارة التشييد إلى المكتب الهندسي للدعم حسب المنفذ. 
</t>
    </r>
    <r>
      <rPr>
        <b/>
        <sz val="11"/>
        <color theme="1"/>
        <rFont val="Calibri"/>
        <family val="2"/>
        <scheme val="minor"/>
      </rPr>
      <t>ليس مُخرجًا قياسيًا.</t>
    </r>
  </si>
  <si>
    <r>
      <t xml:space="preserve">عرض مسارات الكابلات/القنوات الأرضية/الأنابيب، والأحجام، والعمق/الغطاء، ومحيط الخندق، وتفاصيل عبور الطريق وتفاصيل الإنهاء/التوصيل.
تشتمل مرافق الموقع على: توفير وتوزيع تفاصيل الغاز، والمياه، ومياه الصرف الصحي والخدمات الكهربائية. 
</t>
    </r>
    <r>
      <rPr>
        <b/>
        <sz val="11"/>
        <color theme="1"/>
        <rFont val="Calibri"/>
        <family val="2"/>
        <scheme val="minor"/>
      </rPr>
      <t>ليس مُخرجًا قياسيًا - يجب الاتفاق على النطاق بين المكتب الهندسي وإدارة التشييد في أثناء مرحلة التقدير.</t>
    </r>
  </si>
  <si>
    <r>
      <t xml:space="preserve">توضح جميع المعالجات الأرضية المطلوبة لدعم تشييد الأعمال الدائمة (سيتضمن ذلك إزالة الماء، ومنحدرات القطع العلوية/السفلية، وتقييد الأحمال، وحقن التربة بالأسمنت، ووضع الخوازيق/تسمير التربة، وما إلى ذلك). 
</t>
    </r>
    <r>
      <rPr>
        <b/>
        <sz val="11"/>
        <color theme="1"/>
        <rFont val="Calibri"/>
        <family val="2"/>
        <scheme val="minor"/>
      </rPr>
      <t>ليس مُخرجًا قياسيًا - يجب الاتفاق على النطاق بين المكتب الهندسي وإدارة التشييد في أثناء مرحلة التقدير.</t>
    </r>
  </si>
  <si>
    <t>توضح الرسومات المعتمدة للتشييد (AFC) وبيانات إعداد التصميم الإلكتروني المستخدمة للوصف والمواءمة والتي يمكنها إنتاج مخرجات لاستخدامها في ضبط الآلات لتحديد مستويات الرصف بالحصى.</t>
  </si>
  <si>
    <t>هذه هي أعمال التحويلات، ووصلات التحويل من خط لآخر ووصلات التحويل المزدوجة من خط لآخر.</t>
  </si>
  <si>
    <r>
      <t xml:space="preserve">توصيات التحقق من موقع الصابورة (البنية الفوقية للمسارات)، والتقييم والتصميم في سلاسل تصميم محددة.  تمثل هذه المعلومات مدخلاً إلى برنامج التصميم في صورة قيود (عادةً ما يتم التعاقد عليها من الباطن).
يجب أن تعرض المقاطع المستعرضة تفاصيل تصميم التشكيل، ولاسيما في التحويلات مثل التحويل من الألواح الخرسانية إلى الصابورة.
</t>
    </r>
    <r>
      <rPr>
        <b/>
        <sz val="11"/>
        <color theme="1"/>
        <rFont val="Calibri"/>
        <family val="2"/>
        <scheme val="minor"/>
      </rPr>
      <t>ليس مُخرجًا قياسيًا.</t>
    </r>
  </si>
  <si>
    <t>مخطط لمعدات التقاطع على مستوى الأرض.</t>
  </si>
  <si>
    <t xml:space="preserve">ملخص المدخلات/المخرجات المحوسبة لأنظمة إدارة المباني (عادةً ما يتم التعاقد عليها من الباطن في وقت سابق)؛ وتتضمن أنظمة نظام التحكم الإشرافي وتحصيل البيانات والمعدات/أجهزة الاستشعار، وما إلى ذلك. </t>
  </si>
  <si>
    <t>تحديد بنية النظام والربط بين المعدات.</t>
  </si>
  <si>
    <t>تحديد بنية النظام والربط بين المعدات، الالتزام بالتصميم وفقًا للمعيار 130 الصادر من الجمعية الوطنية للحماية من الحرائق أو المعيار المكافئ.</t>
  </si>
  <si>
    <t>تحديد مخططات الربط البينية لضمان الالتزام بالتصميم وفقًا للمعيار 130 الصادر من الجمعية الوطنية للحماية من الحرائق أو المعيار المكافئ.</t>
  </si>
  <si>
    <t>تحديد تسلسل عمليات التشغيل لضمان الالتزام بالتصميم وفقًا للمعيار 130 الصادر من الجمعية الوطنية للحماية من الحرائق أو المعيار المكافئ.</t>
  </si>
  <si>
    <t>يشتمل هذا المُخرج المنطبق على جميع أنظمة الاتصالات على: شبكة دعم؛ هاتف، وشبكة اتصالات داخلية وبيانات؛ وعنوان عام؛ وراديو الصوت والبيانات، والهوائي الموزع في القنوات؛ ونظام المراقبة المرئية؛ ونظام المراقبة بالدارة التلفزيونية المغلقة؛ ونظام التحكم الإشرافي وتحصيل البيانات؛ ومراقبة الإنذار المركزي، والساعة الرئيسية؛ والتحكم في الوصول بالتسلل؛ والكشف عن التسلل التوجيهي؛ والمعلومات والإعلانات؛ وإصدار التذاكر آليًا والتحكم في بوابات الرسوم؛ وباب فحص الركاب.</t>
  </si>
  <si>
    <t>الغرض من مخطط مساحة الموقع هو عرض الموضع ومساحة التحكم لجميع مواقع الإشارات التي تتحكم في أصول الإشارات على مقياس الرسم للمعدات على جانب الطريق على طول المسار التوجيهي. ويسمح ذلك بتنفيذ التكاليف التفصيلية والتصميم المفصل.  يتيح النموذج ثلاثي الأبعاد إمكانية فهم الأعمال المدنية المرتبطة بحزمة الموقع ودمجها في التصميم العام.</t>
  </si>
  <si>
    <t>تتضمن حسابات أنظمة الاتصالات على جانب الطريق أو نظام اتصالات المسار إلى القطار دراسة التغطية، وحجم الكابلات، واختيار الهوائي وما إلى ذلك.</t>
  </si>
  <si>
    <t>تصوير إعدادات وقدرة تحمل المعدات الكهربائية والناقلات الخاصة بالتيار المتردد والتيار المستمر، بما في ذلك خطوط قوة الجر الفردية (لمشاريع السكك الحديدية فقط)، وواجهة الشبكة ومزود الطاقة غير المنقطعة والطاقة في حالات الطوارئ ونظام توزيع الجهد المنخفض.</t>
  </si>
  <si>
    <t>عرض مخططات أساسية للحماية الأساسية للترحيل والقياس.</t>
  </si>
  <si>
    <t>تصوير مدى المناطق الخطرة كما تم تحديدها من قِبل اللجنة الكهروتقنية الدولية، أو الكود الوطني للكهرباء أو الجمعية الوطنية للحماية من الحريق أو غيرها من الأكواد المعمول به على النحو المحدد في معايير التصميم الميكانيكي.  وعادةً ما يتم تحديد المناطق باستخدام الترقين العرضي في تخطيطات مناظر المساقط الأفقية التي تُظهر تفاصيل كافية لنقل مدى المناطق الخطرة.  عند الاقتضاء، يتم تحديد نقطة مصدر أو مصادر مسؤولة عن تحديد تصنيف المنطقة.</t>
  </si>
  <si>
    <t>مخطط لرسم المواسير القائمة للكشف عن الحرائق في المبنى بغرض التصميم، والذي تم إعداده لكل منطقة حريق.</t>
  </si>
  <si>
    <t>توضح المخطط العام للوحات غرفة التحكم، وأنظمة الكمبيوتر، وخزانات المدخلات/المخرجات، وأنظمة المراقبة بالدارة التلفزيونية المغلقة، ونظام الإجراءات الوقائية، ومواقع الهواتف بما في ذلك حلقات الحث، ونظام جمع الأجرة/دفع التذاكر، ونظام المراقبة، ونقاط المساعدة، ولوحات توزيع الطاقة وغيرها من الأجهزة/والكابلات اللازمة للمعدات.</t>
  </si>
  <si>
    <t>عرض الترتيبات المادية وتفاصيل لوحات توزيع الكهرباء.  يتضمن ترتيب القاطع وتوزيع الأحمال.</t>
  </si>
  <si>
    <t>المخطط العام للمعدات، والأعمال الميكانيكية والكهربائية والسباكة (MEP)، والإمداد بالطاقة غير قابل للانقطاع (UPS)، والاتصالات. (تأكد من تسجيله لكل تخصص).</t>
  </si>
  <si>
    <t>توضح تخطيط النسق والمقاطع العرضية للمعدات الكهربائية بما في ذلك الأبعاد وتفاصيل أبواب الوصول وطُرق الأسلاك.  بناءً على مدى تعقيد المجال (نظام إدارة المباني/ نظام إدارة التهوية/ نظام التحكم الإشرافي وتحصيل البيانات، غرفة المفاتيح، وغيره)، قد يتم تضمين هذه المعلومات في قسم مخطط قنوات الأسلاك والتفاصيل.</t>
  </si>
  <si>
    <t>يتم إصدار المخططات البيانية النموذجية لجميع الأجهزة التي يتم التحكم فيها من المفاتيح الكهربائية أو مراكز التحكم في المحركات.  عندما تتضمن المخططات البيانية التي يقدمها البائعون تفاصيل عن مراكز التحكم في المحركات أو المفاتيح الكهربائية، لن يتم إنشاء مخططات بكتل منفصلة.  
مخططات الحماية من التيار المتردد والتيار المستمر: رسومات بيانية للمورّد ومخططات بكتل المدمجة
- مخططات الحماية من التيار المستمر لأنظمة التيار المستمر المرتبطة بقوة الجر (لمشاريع السكك الحديدية فقط)
- قواطع متوسطة الجهد، وحدة التحكم في المحركات متوسطة الجهد، قواطع منخفضة الجهد، وحدة التحكم في المحركات منخفضة الجهد: يُستخدم المخطط النموذجي المتوافق في طلبات المواد بالإضافة إلى رسومات المورّد.</t>
  </si>
  <si>
    <t>تمثيل بياني لبيانات Setroute في صورة رسم تخطيطي يتم استخراجه من Setroute من قِبل إدارة التشييد/بدء التشغيل.  لن يتم إصدار أي وثائق.</t>
  </si>
  <si>
    <t>شبكة إنذار وكشف الحرائق الشاملة الخاصة بجميع المرافق المترابطة والمخططات البيانية للصواعد الخاصة بالمرافق الفردية.</t>
  </si>
  <si>
    <t>تشير إلى المواقع المادية للمفاتيح على مخططات التتبع، وتتضمن الجداول والتفاصيل.</t>
  </si>
  <si>
    <t>تقييم نظام عدم الجر عالي الجهد الكهربي الحالي لتحديد تأثير التغييرات في الأحمال.</t>
  </si>
  <si>
    <t>التفاصيل والمواقع الفعلية وتوصيلات الكابلات لنظام الحماية الكاثودية وحساب المقاومة (عند الحاجة).</t>
  </si>
  <si>
    <t>مشغل شبكة التوزيع (DNO)، معادل لـ PJM/ERCOT (حاصل على شهادات آيزو).</t>
  </si>
  <si>
    <t>توفير تنسيقات مجموعات القنوات تحت الأرض وتحديد القناة والمواد والأحجام.</t>
  </si>
  <si>
    <t>وصف منهجية التحقق من القياسات في الموقع.</t>
  </si>
  <si>
    <t>وصف منهجية المشروح للحد/التخفيف من تأثير التوافق الكهرومغناطيسي/التداخل الكهرومغناطيسي.</t>
  </si>
  <si>
    <t>مخطط يوضح التأريض والربط عبر التخصصات المختلفة، ويشمل ربط الإشارات والمسارات (مشاريع السكك الحديدية)</t>
  </si>
  <si>
    <t>وصف كيفية تنفيذ أعمال التأريض والربط في مختلف التخصصات، بما في ذلك متطلبات الربط متساوي الجهد لنظام الجر.</t>
  </si>
  <si>
    <t>توفير قائمة بألواح قواطع دوائر الحماية من التجمد، وتعيينات قاطع الدائرة داخل كل لوحة (عند الحاجة).</t>
  </si>
  <si>
    <t>تغطي كلاً من أنظمة التيار المتردد والتيار المستمر حسب الاقتضاء وتشير إلى مواقع مفاتيح عزل المسار لمرافق الخط الرئيسي والساحة والدعم الإضافي.</t>
  </si>
  <si>
    <t>مخطط يوضح المنطقة المحمية من خلال تصميم الحماية من الصواعق ومخطط التأريض.</t>
  </si>
  <si>
    <t>إدراج الملاحظات العامة، ورموز الرسومات، وتفاصيل التأريض والحماية من الصواعق.  يجب استخدام وثيقة معايير الاستخدام الأمثل والأفضل.</t>
  </si>
  <si>
    <t>إدراج الملاحظات العامة ورموز الرسومات وتفاصيل أنظمة الإضاءة والمستقبلات العامة.  نوع التركيبات والوصف ومعلومات البائع ذات الصلة.  يجب استخدام وثيقة معايير الاستخدام الأمثل والأفضل.</t>
  </si>
  <si>
    <t>توفير قائمة بلوحات قواطع دائرة الإنارة والموصلات وعناصر التحكم في الصور مع تعيينات قواطع الدوائر داخل كل لوحة.</t>
  </si>
  <si>
    <t>توضيح نسق الإضاءة بما في ذلك المنطقة الخطرة كجزء من الرسم.</t>
  </si>
  <si>
    <t>تصوير مخططات مراكز التحكم في المحركات بما في ذلك نسق المقصورات وقدرة تحمل الحمل وأحجام قواطع الدائرة والإعدادات وأحجام أجهزة بدء التشغيل وقدرة تحمل الحمل الزائد.</t>
  </si>
  <si>
    <r>
      <t xml:space="preserve">تحليل دفق الأحمال. 
</t>
    </r>
    <r>
      <rPr>
        <b/>
        <sz val="11"/>
        <color theme="1"/>
        <rFont val="Calibri"/>
        <family val="2"/>
        <scheme val="minor"/>
      </rPr>
      <t xml:space="preserve">ليس مُخرجًا قياسيًا. </t>
    </r>
  </si>
  <si>
    <r>
      <t xml:space="preserve">دعم المقطع المستعرض على طول الدليل والساحة بما في ذلك عمليات التخليص، وقائمة أجزاء معدات الأسلاك العلوية وجدولها الزمني.
</t>
    </r>
    <r>
      <rPr>
        <b/>
        <sz val="11"/>
        <color theme="1"/>
        <rFont val="Calibri"/>
        <family val="2"/>
        <scheme val="minor"/>
      </rPr>
      <t>لا يعد مُخرجًا قياسيًا إذا تم التعاقد عليه من الباطن.</t>
    </r>
  </si>
  <si>
    <r>
      <t xml:space="preserve">رسم وصفي يعرض المقاطع الرأسية والمناظر الأفقية للتعرّج.
</t>
    </r>
    <r>
      <rPr>
        <b/>
        <sz val="11"/>
        <color theme="1"/>
        <rFont val="Calibri"/>
        <family val="2"/>
        <scheme val="minor"/>
      </rPr>
      <t>لا يعد مُخرجًا قياسيًا إذا تم التعاقد عليه من الباطن.</t>
    </r>
  </si>
  <si>
    <r>
      <t xml:space="preserve">مواقع دعم معدات الأسلاك العلوية على طول الدليل والساحة.
</t>
    </r>
    <r>
      <rPr>
        <b/>
        <sz val="11"/>
        <color theme="1"/>
        <rFont val="Calibri"/>
        <family val="2"/>
        <scheme val="minor"/>
      </rPr>
      <t>لا يعد مُخرجًا قياسيًا إذا تم التعاقد عليه من الباطن.</t>
    </r>
  </si>
  <si>
    <r>
      <t xml:space="preserve">مخططات الحماية المنطقية.
</t>
    </r>
    <r>
      <rPr>
        <b/>
        <sz val="11"/>
        <color theme="1"/>
        <rFont val="Calibri"/>
        <family val="2"/>
        <scheme val="minor"/>
      </rPr>
      <t>لا يعد مُخرجًا قياسيًا إذا تم التعاقد عليه من الباطن.</t>
    </r>
  </si>
  <si>
    <t>نقاط ضبط الحماية وحساباتها.</t>
  </si>
  <si>
    <t>إدراج الملاحظات العامة، ورموز الرسومات، وتفاصيل عن تركيب قنوات الأسلاك.  يجب استخدام وثيقة معايير الاستخدام الأمثل والأفضل.</t>
  </si>
  <si>
    <t>توضيح متطلبات المواد وتركيبها لقنوات الأسلاك الكهربائية، بما في ذلك قنوات الموصل الكهربائي وحوامل الكابلات وقنوات التوصيل ومجموعات القنوات/غرف التفتيش.  تقديم أحجام القنوات ونسقها.  توضيح حوامل الكابلات بأرقام المقاطع بالأبعاد ويتم الرسم بمقياس رسم.  تظهر جميع القنوات المقررة التي يقل حجمها عن 3 بوصات (65 ملم) بشكل تخطيطي.  يتم إظهار القناة من / إلى المواقع.  يتم تنفيذ التوجيه الفعلي للقناة في موقع العمل من جانب الهندسة الميدانية و/أو الحرفيّون.</t>
  </si>
  <si>
    <t>إعدادات المرحلات بما في ذلك أجهزة ضبط الوقت.</t>
  </si>
  <si>
    <t>نظام إدارة الكابلات وقنوات الأسلاك، وتفاصيل الكابلات، وقنوات الأسلاك، والحوامل، وتوجيه الكابلات والأطراف للأنظمة الكهربائية وأنظمة التحكم والاتصالات (بما في ذلك أنظمة الإشارات والتحكم في القطارات لمشاريع السكك الحديدية).  يتم تضمين هذه الكابلات، وقنوات الأسلاك وقناطر التوصيل في قاعدة بيانات Setroute والرجوع إليها هنا ضمن بنود "مجدولة". تتضمن قاعدة بيانات Setroute الكابلات المخصصة من بكتل، بما في ذلك كابلات التوصيل التي توفرها جهة خارجية للإشارة.  لن يتم تضمين الكابلات غير المجدولة المرتبطة بأنظمة الإنارة، والتأريض، والاتصالات وتتبع الحرارة في قاعدة بيانات Setroute.  يتم تضمين كابلات الطاقة والتحكم الرئيسية لتغذية اللوحة الرئيسية في قنوات الأسلاك المجدولة. يجب تضمين جميع قنوات الأسلاك المخصصة من بكتل في قاعدة بيانات Setroute.  يتم تضمين قنوات الأسلاك المخصصة أو المتوفرة من المورّد فقط عندما تحمل الكابلات المجدولة.  يتم تضمين جميع المعدات التي تتطلب كابلات مجدولة في قاعدة بيانات Setroute.  يتم تحديد أي كابلات وقنوات أسلاك خاصة بنظام مستوى تكامل السلامة (SIL) بواسطة أجهزة تخصيص منفصلة حسب الحاجة (مشاريع السكك الحديدية).</t>
  </si>
  <si>
    <r>
      <t xml:space="preserve">جدول المعدات الكهربائية التي يتم استخراجها عادةً من REVIT MEP (بما في ذلك لوحات التوزيع، والمكونات الكهربائية، وقنوات الأسلاك، والأنظمة الخاصة، وما إلى ذلك).
</t>
    </r>
    <r>
      <rPr>
        <b/>
        <sz val="11"/>
        <color theme="1"/>
        <rFont val="Calibri"/>
        <family val="2"/>
        <scheme val="minor"/>
      </rPr>
      <t>تنطبق هذه المُخرجات عندما تنفذ شركة بكتل نطاق الأعمال الميكانيكية والكهربائية وأعمال السباكة ذاتيًا للمباني أو الأنفاق.</t>
    </r>
  </si>
  <si>
    <t>تحديد متطلبات قوة الجر للساحة.</t>
  </si>
  <si>
    <t>تحديد متطلبات المخططات أحادية الخط للأعمال الكهربائية لضمان الالتزام بالتصميم وفقًا للمعيار 130 الصادر من الجمعية الوطنية للحماية من الحرائق أو المعيار المكافئ.</t>
  </si>
  <si>
    <t>تحديد مخططات الأعمال الكهربائية لضمان الالتزام بالتصميم وفقًا للمعيار 130 الصادر من الجمعية الوطنية للحماية من الحرائق أو المعيار المكافئ.</t>
  </si>
  <si>
    <t>تحديد قنوات الأسلاك الكهربائية ورسومات مخططات المعدات لضمان الالتزام بالتصميم وفقًا للمعيار 130 الصادر من الجمعية الوطنية للحماية من الحرائق أو المعيار المكافئ.</t>
  </si>
  <si>
    <r>
      <t xml:space="preserve">تمثيل تخطيطي للعلاقة الوظيفية بين المعدات والأنابيب والمكونات الموجودة في الشبكة والمعدات والتحكم في العملية لنظام معين، ما يوفر كميات المعدات والمكونات، معدلات دفق التوريد/الإعادة والمعايير العامة لتغيير الحجم.  
</t>
    </r>
    <r>
      <rPr>
        <b/>
        <sz val="11"/>
        <color theme="1"/>
        <rFont val="Calibri"/>
        <family val="2"/>
        <scheme val="minor"/>
      </rPr>
      <t>تنطبق هذه المُخرجات عندما تنفذ شركة بكتل نطاق الأعمال الميكانيكية والكهربائية وأعمال السباكة ذاتيًا للمباني أو الأنفاق.</t>
    </r>
  </si>
  <si>
    <r>
      <t xml:space="preserve">قائمة المعدات الميكانيكية عادةً ما يتم استخراجها من REVIT MEP.
</t>
    </r>
    <r>
      <rPr>
        <b/>
        <sz val="11"/>
        <color theme="1"/>
        <rFont val="Calibri"/>
        <family val="2"/>
        <scheme val="minor"/>
      </rPr>
      <t>تنطبق هذه المُخرجات عندما تنفذ شركة بكتل نطاق الأعمال الميكانيكية والكهربائية وأعمال السباكة ذاتيًا للمباني أو الأنفاق.</t>
    </r>
  </si>
  <si>
    <t>مخطط الأنابيب لأعمال السباكة والتصريف بالمبنى بغرض التصميم، بما في ذلك مواقع الربط.</t>
  </si>
  <si>
    <t xml:space="preserve">عرض الموقع وارتفاع المعدات، والقنوات الأرضية، والأنابيب، وأعمال الربط بغرض التصميم.
</t>
  </si>
  <si>
    <t>عرض الملاحظات، والرموز، وتفاصيل أعمال سباكة الأنفاق/نظام التصريف بالمرفق. توضح رسومات أعمال السباكة والتصريف موقع جميع أعمال السباكة والأنابيب الخاصة بنظام التصريف.</t>
  </si>
  <si>
    <r>
      <t xml:space="preserve">توضح رسومات أنظمة التدفئة والتهوية والتكييف معدات التدفئة والتهوية والتكييف وترتيب القنوات الأرضية، والمواقع، والأحجام وأعمال التهيئة. (تتشابه مع رسومات موقع المعدات).  
يتم التحقق من تداخل التوجيه باستخدام Navisworks (نماذج ذكية ثلاثية الأبعاد موحدة). 
</t>
    </r>
    <r>
      <rPr>
        <b/>
        <sz val="11"/>
        <color theme="1"/>
        <rFont val="Calibri"/>
        <family val="2"/>
        <scheme val="minor"/>
      </rPr>
      <t>تنطبق هذه المُخرجات عندما تنفذ شركة بكتل نطاق الأعمال الميكانيكية والكهربائية وأعمال السباكة ذاتيًا للمباني أو الأنفاق.</t>
    </r>
  </si>
  <si>
    <t>عرض الملاحظات، والرموز، وتفاصيل نظام التدفئة والتهوية والتكييف بالمرفق.</t>
  </si>
  <si>
    <t>مخطط الطابق لمركز التشغيل.</t>
  </si>
  <si>
    <t>تصميم النقاط</t>
  </si>
  <si>
    <t>تصميم نظام للتحكم في المحطات.</t>
  </si>
  <si>
    <t>يعمل رسم التصميم المفصل على تمكين تنفيذ أعمال التركيب.</t>
  </si>
  <si>
    <t>مخطط بسيط لنشر الإخطارات الخاصة بتعليمات تبادل الإشارات لمراكز التحكم.</t>
  </si>
  <si>
    <t>تفاصيل تغيرات الدائرة الكهربائية والأسلاك لمراكز التحكم.</t>
  </si>
  <si>
    <t>الغرض من المخط البياني هو عرض الموقع بدقة لجميع أصول تبادل الإشارات على مقياس الرسم. ويسمح ذلك بتنفيذ التكاليف التفصيلية والتصميم المفصل. الغرض من تحديد مواصفات المشروع هو توثيق خصائص الأعمال الهندسية لأعمال تبادل الإشارات المقترحة بالإضافة إلى تفاصيل دعم أعمال الهندسة والتخطيط وأعمال الاتصالات. وهي مناظرة لمواصفات تصميم المشروع.  وعادةً ما يتم ذلك من خلال التعاقد من الباطن.</t>
  </si>
  <si>
    <t>الغرض من مخطط مساحة الموقع هو عرض الموضع ومساحة التحكم لجميع مواقع الإشارات التي تتحكم في أصول الإشارات على مقياس الرسم للمعدات. ويسمح ذلك بتنفيذ التكاليف التفصيلية والتصميم المفصل.  يتيح النموذج ثلاثي الأبعاد إمكانية فهم الأعمال المدنية المرتبطة بحزمة الموقع ودمجها في التصميم العام.</t>
  </si>
  <si>
    <t>تصميم الدائرة الكهربائية مع قفل الترحيل.</t>
  </si>
  <si>
    <r>
      <t xml:space="preserve">رسومات شبه موسعة يتم إصدارها للمساعدة على تطوير الخيار والنمذجة.  لا يتم ذلك بنفس معيار التفاصيل مثل المخططات البيانية، ولكن لديه أعمدة ميل وأبعاد أخرى للسماح بتنفيذ النمذجة باستخدام Railsys أو Vision أو ما شابه ذلك عند استخدامها بالتزامن مع الخطة الأساسية.  يُفضّل استخدام أدوات التخطيط البياني.   تنفذ شركة بكتل المفهوم النموذجي والتسليم للعقد من الباطن.   </t>
    </r>
    <r>
      <rPr>
        <b/>
        <sz val="11"/>
        <color theme="1"/>
        <rFont val="Calibri"/>
        <family val="2"/>
        <scheme val="minor"/>
      </rPr>
      <t>يمكن تنفيذ هذا المُخرج من خلال العقد من الباطن داخل المملكة المتحدة لمصمم الإشارات.</t>
    </r>
  </si>
  <si>
    <t>رسم تخطيطي يوضح الموضع النسبي للمعدات.</t>
  </si>
  <si>
    <t>السماح ببناء الإشارة ووضعها في بيئة ثلاثية الأبعاد تتميز بالذكاء لضبط عرض الإشارة بشكل فعال وكل من الوضع الجانبي والرأسي ما يسمح بتقييم الموضع الأمثل للحصول على أفضل رؤية للإشارة.</t>
  </si>
  <si>
    <t>رسم تخطيطي يعرض الأنظمة المتعددة والروابط البينية، بما في ذلك تصميم النظام الفرعي (المستوى 2)</t>
  </si>
  <si>
    <t>مخطط شامل لأمن المبنى، والتحكم في الوصول وأمن النظام</t>
  </si>
  <si>
    <t>تحديد مخاطر المشروع في إطار عملية التصميم ومخططات التخفيف من المخاطر في جميع مراحل العقود الهندسية والمشتريات والتشييد والتسليم النهائي</t>
  </si>
  <si>
    <t xml:space="preserve">مطلوب عندما توجد أنواع جديدة للأصول أو حيث تكون هناك حاجة لمراقبة الموثوقية على مستوى المنتج. </t>
  </si>
  <si>
    <t>يُطلب فقط عندما يكون من المتوقع أن يحقق المشروع مخرجات موثوقة لدعم مخطط تقييم المخاطر والمنهجية</t>
  </si>
  <si>
    <t>مضمنة في تقييم مخاطر النظام والمنهجية كما هو محدد في المتطلبات</t>
  </si>
  <si>
    <t>يُطلب فقط عندما يكون من المتوقع أن يحقق المشروع مخرجات موثوقة.  يعرض هذا المخطط كيفية معالجة الموثوقية، والتوافر والصيانة في المشروع.</t>
  </si>
  <si>
    <t>مراجعة خيارات المخطط لإثبات تحقيق مواصفات القطار واختبارات مخطط القدرة (عادةً ما يتم التعاقد عليها من الباطن).</t>
  </si>
  <si>
    <t>مطلوب في المخططات المعقدة مع معايير أداء تحتاج إلى دليل على أن التصميم يمكنه أن يحقق المخرجات. تتناول تقنية النمذجة هذه خيارات تخطيط التقاطع لمقارنة الخيارات وتحديد المنافع (عادةً ما يتم التعاقد عليها من الباطن).</t>
  </si>
  <si>
    <t>مطلوب عندما تكون هناك حاجة إلى تغييرات كبيرة في سرعة الخط أو وقت الرحلة ويجب أن تتضمن مخرجات نمذجة الجدول الزمني و/أو تقييم وقت الرحلة لإثبات إمكانية تحقيق مخرجات الأداء.  يتضمن المقارنات بين أوقات الرحلة المحددة (عادةً ما يتم التعاقد عليها من الباطن).</t>
  </si>
  <si>
    <r>
      <t xml:space="preserve">تحديد المنهجيات والعمليات والأدوات اللازمة لإدارة المتطلبات الفنية للمشروع مع خطط الاختبار ذات الصلة والتحقق من الالتزام بالتصميم/المكونات، وخطط الفحص والاختبار كجزء من الضمان الهندسي لدعم التشغيل التجريبي والتسليم النهائي لجميع الأنظمة والهياكل والمكونات (SSC).
</t>
    </r>
    <r>
      <rPr>
        <b/>
        <sz val="11"/>
        <color theme="1"/>
        <rFont val="Calibri"/>
        <family val="2"/>
        <scheme val="minor"/>
      </rPr>
      <t>ليس مُخرجًا قياسيًا.</t>
    </r>
  </si>
  <si>
    <t>جزء من الضمان الهندسي لدعم عمليات التشغيل التجريبي.</t>
  </si>
  <si>
    <t>المرحلة</t>
  </si>
  <si>
    <t>التصميم المفصل</t>
  </si>
  <si>
    <t>المتطلبات المفاهيمية</t>
  </si>
  <si>
    <t>التنفيذ (ما بعد الإجراءات الصادرة للتنفيذ)</t>
  </si>
  <si>
    <t>التصميم المفصل أو المقاول من الباطن</t>
  </si>
  <si>
    <t>التنفيذ (ما بعد الإجراءات الصادرة للتنفيذ) أو التعاقد من الباطن</t>
  </si>
  <si>
    <t>نوع</t>
  </si>
  <si>
    <t>البيانات</t>
  </si>
  <si>
    <t>النموذج الذكي 
ثلاثي الأبعاد/ نمذجة معلومات المباني</t>
  </si>
  <si>
    <t>إلى المشتريات</t>
  </si>
  <si>
    <t>إلى إدارة التشييد</t>
  </si>
  <si>
    <t xml:space="preserve">إلى 
بدء التشغيل </t>
  </si>
  <si>
    <t>إلى 
ضوابط المشروع</t>
  </si>
  <si>
    <t>إلى 
العميل</t>
  </si>
  <si>
    <t>حصر الكميات</t>
  </si>
  <si>
    <t>النموذجي الذكي 
ثلاثي الأبعاد/ نمذجة معلومات المباني</t>
  </si>
  <si>
    <t>الرقم المسلسل</t>
  </si>
  <si>
    <t>**هذه القائمة غير شاملة ولا تغطي مجموعة المخرجات المعمارية الكاملة. تتطلب جميع المشاريع إعداد قائمة مفصلة متفردة باستخدام ما سبق ذكره كدليل.</t>
  </si>
  <si>
    <t>مصفوفة المتطلبات</t>
  </si>
  <si>
    <t>حسابات مساحة المباني</t>
  </si>
  <si>
    <t>تفاصيل المبنى الداخلية</t>
  </si>
  <si>
    <t>نطاق العمل/المواصفات</t>
  </si>
  <si>
    <t>تقرير تقدّم الأعمال الهندسية</t>
  </si>
  <si>
    <t>MS Word / MS Excel/ Revit Architectural / ثنائي الأبعاد</t>
  </si>
  <si>
    <t>MS Word / Revit Architectural / ثنائي الأبعاد</t>
  </si>
  <si>
    <t>MS Word/ MS Excel</t>
  </si>
  <si>
    <t>MS Excel/ MS Access</t>
  </si>
  <si>
    <t>محتويات المُخرج</t>
  </si>
  <si>
    <t>حزم مراجعة التصميم ثلاثية الأبعاد لتقديم عرض ثلاثي الأبعاد للتصميم في الوقت الفعلي للسماح بمراجعة التصميم، أو تدوين الملاحظات، أو تحديد الخطوط الحمراء أو القياس.</t>
  </si>
  <si>
    <r>
      <t xml:space="preserve">يقدم تصوّرًا لإجمالي مساحة الطابق، وإجمالي المساحات القابلة للتأجير وصافي المساحات القابلة للاستخدام في </t>
    </r>
    <r>
      <rPr>
        <sz val="11"/>
        <rFont val="FS Albert Arabic"/>
        <family val="2"/>
      </rPr>
      <t>المباني المكتبية المقرر</t>
    </r>
    <r>
      <rPr>
        <sz val="11"/>
        <color theme="1"/>
        <rFont val="FS Albert Arabic"/>
        <family val="2"/>
      </rPr>
      <t xml:space="preserve"> تأجيرها</t>
    </r>
  </si>
  <si>
    <t>تحليل أداء المبنى في تلبية متطلبات تحقيق السلامة من الحريق، وسلامة الأرواح والإخلاء الآمن للموظفين للخروج من المبنى في حالة الطوارئ.</t>
  </si>
  <si>
    <t>يصور تطوير موقع المباني، والمرافق والمناظر الطبيعية.</t>
  </si>
  <si>
    <t>مخططات للأسقف تشمل مخطط الأعمال الكهربائية، والميكانيكية، وتمديد الأنابيب وإخماد الحريق.</t>
  </si>
  <si>
    <t>تعرض مخطط لكل سقف بالمبنى مع توضيح المواد، والتصريف، والمعدات، وبوابات الدخول، والهبوط ببطء، ووحدات صيانة المبنى (BMU) وأي تفاصيل خاصة.</t>
  </si>
  <si>
    <t>مخطط يعرض جميع طوابق المبنى موضحًا موقع المكونات المعمارية وترتيبها. كما يتضمن أيضًا مخططات السلامة من الحريق وسلامة الأرواح ومخططات تشطيبات الأرضيات والجدران والأسقف.</t>
  </si>
  <si>
    <t>تعرض المقاطع من خلال المبنى لإظهار علاقة الجدران والأسقف بالهيكل، والارتفاعات والمواد. كما يتضمن أيضًا أقسام السلامة من الحريق وسلامة الأرواح.</t>
  </si>
  <si>
    <t>تشير المساقط الرأسية الداخلية إلى التشطيبات، والارتفاعات وتفاصيل المساقط الرأسية.</t>
  </si>
  <si>
    <r>
      <t>تعرض كل واجهة للمبنى محددة المواد المستخدمة في المكونات الإنشائية وترتيبها. يجب أن تتضمن فتحة تهوية، ونافذة و</t>
    </r>
    <r>
      <rPr>
        <sz val="11"/>
        <rFont val="FS Albert Arabic"/>
        <family val="2"/>
      </rPr>
      <t>بابًا</t>
    </r>
    <r>
      <rPr>
        <sz val="11"/>
        <color theme="1"/>
        <rFont val="FS Albert Arabic"/>
        <family val="2"/>
      </rPr>
      <t xml:space="preserve">. </t>
    </r>
    <r>
      <rPr>
        <sz val="11"/>
        <rFont val="FS Albert Arabic"/>
        <family val="2"/>
      </rPr>
      <t xml:space="preserve">كما يجب أن تظهر أيضًا </t>
    </r>
    <r>
      <rPr>
        <sz val="11"/>
        <color theme="1"/>
        <rFont val="FS Albert Arabic"/>
        <family val="2"/>
      </rPr>
      <t>المساقط الرأسية والارتفاعات.</t>
    </r>
  </si>
  <si>
    <t>يوضح عرض مخطط السلالم وأعمدة السلالم ومقاطع لها. يجب الإشارة إلى مقدار ارتفاع درجة السلم، وزاوية السلم، والارتفاعات ومستويات بسطات السلم، بما في ذلك المساقط الرأسية للبسطات والدرابزين.</t>
  </si>
  <si>
    <r>
      <t xml:space="preserve">تفاصيل مخطط/مقطع واسع النطاق للحالات الخارجية، </t>
    </r>
    <r>
      <rPr>
        <sz val="11"/>
        <color rgb="FFFF0000"/>
        <rFont val="FS Albert Arabic"/>
        <family val="2"/>
      </rPr>
      <t>وتشمل العزل الحراري وإحكام الغلق عن الهواء</t>
    </r>
  </si>
  <si>
    <t>تفاصيل الجدران، وتشمل الإرساء، والتشييد والتسليح. تتضمن تفاصيل مكافحة الحريق وتفاصيل الفتحات والاختراق.</t>
  </si>
  <si>
    <r>
      <t xml:space="preserve">يسرد كل غرفة بالمبنى ويحدد ركائز الأسقف، </t>
    </r>
    <r>
      <rPr>
        <sz val="11"/>
        <rFont val="FS Albert Arabic"/>
        <family val="2"/>
      </rPr>
      <t xml:space="preserve">والجدران والأرضيات والتشطيبات، </t>
    </r>
    <r>
      <rPr>
        <sz val="11"/>
        <color theme="1"/>
        <rFont val="FS Albert Arabic"/>
        <family val="2"/>
      </rPr>
      <t>بما في ذلك قاعدة/إزار الجدار.</t>
    </r>
  </si>
  <si>
    <t>توضح مخططات الزراعة، والمناظر الطبيعية والري، والمواد النباتية، والمرافق السطحية وجدول الري وتفاصيل التثبيت. كما يجب أن تشمل أيضًا الأرصفة، وإنارة الموقع، وأثاث الموقع، والأعمدة ومعالم المياه.</t>
  </si>
  <si>
    <t xml:space="preserve">رسومات لتخطيط موقع مستعمرة الإسكان، تتضمن تنظيمات الطرق، والمباني وتنسيق المناظر الطبيعية. 
</t>
  </si>
  <si>
    <r>
      <t xml:space="preserve">فهم المصمم لنطاق العمل والخدمات التي سيتم توفيرها بما في ذلك المخطط التنظيمي، والاستشاري من الباطن الرئيسي، وجدول التنفيذ طوّره مقاول التصميم من الباطن. 
</t>
    </r>
    <r>
      <rPr>
        <b/>
        <sz val="11"/>
        <color theme="1"/>
        <rFont val="FS Albert Arabic"/>
        <family val="2"/>
      </rPr>
      <t>لا يعد مُخرجًا قياسيًا؛ وعادةً ما يتم بواسطة مقاول من الباطن لكل رسم "د" للمقاول من الباطن.</t>
    </r>
  </si>
  <si>
    <t>مجموعة من الرسومات والتفاصيل الخارجية والداخلية (إن وُجدت).</t>
  </si>
  <si>
    <t xml:space="preserve">المخطط والجداول الزمنية. 
</t>
  </si>
  <si>
    <t xml:space="preserve">قطع الأثاث وغيرها من بنود الكتالوج.
</t>
  </si>
  <si>
    <t xml:space="preserve">خطة الاستدامة وإعداد التقرير حول استيفاء المتطلبات الخاصة بالمشروع. 
</t>
  </si>
  <si>
    <t>تم التنفيذ بواسطة إدارة العقود بمعاونة الإدارة الهندسية</t>
  </si>
  <si>
    <t>يشتمل على الوثائق والرسومات المطلوبة للتصاريح السارية لأعمال التشييد والتصاريح البيئية الخاصة بالمشروع</t>
  </si>
  <si>
    <r>
      <t>يُرجى الرجوع إلى الوثيقة المتعلقة بمعايير التصميم</t>
    </r>
    <r>
      <rPr>
        <sz val="10"/>
        <color rgb="FFFF0000"/>
        <rFont val="FS Albert Arabic"/>
        <family val="2"/>
      </rPr>
      <t xml:space="preserve"> </t>
    </r>
    <r>
      <rPr>
        <sz val="10"/>
        <color theme="1"/>
        <rFont val="FS Albert Arabic"/>
        <family val="2"/>
      </rPr>
      <t>(EPM-KEA-TP-000003)</t>
    </r>
  </si>
  <si>
    <r>
      <t xml:space="preserve">وصف العمل المطلوب تنفيذه </t>
    </r>
    <r>
      <rPr>
        <sz val="11"/>
        <rFont val="FS Albert Arabic"/>
        <family val="2"/>
      </rPr>
      <t xml:space="preserve">بما في ذلك تحقيق المنتجات، </t>
    </r>
    <r>
      <rPr>
        <sz val="11"/>
        <color theme="1"/>
        <rFont val="FS Albert Arabic"/>
        <family val="2"/>
      </rPr>
      <t>ومتطلبات التركيب، ومعايير الجودة</t>
    </r>
  </si>
  <si>
    <t>صحائف بيانات المكونات الهندسية التي تم إعدادها لتشمل جميع المتطلبات الوظيفية لإدراجها ضمن حزم العقد من الباطن.</t>
  </si>
  <si>
    <t>حصر الكميات الإجمالية لتعقب الكميات الصادرة عن الأعمال الهندسية عند المراحل الرئيسية بنسبة 30% و60% و90% لدعم أعمال التركيبات الإنشائية: الكابلات (بالمتر الطولي)، ومحامل الكابلات/قنوات الأسلاك (بالمتر الطولي) بواسطة المرفق و/أو النظام</t>
  </si>
  <si>
    <t>المعدات والأجهزة والبنود المتخصصة (EA): تشمل المعلومات المعنية بالعلامات والأحجام والوصف والكمية والأبعاد الفعلية والوزن والسعة وصفحة البيانات (الملاءمة / الوظيفة).</t>
  </si>
  <si>
    <t>تقدم الإدارة الهندسية معلومات حول مدى التقدم المحرز وأداة قياس مستوى الأداء المستخدمة في المشروع</t>
  </si>
  <si>
    <t xml:space="preserve">تخرج الوثائق الإلكترونية عن نطاق ضبط ورقابة المؤسسة بمجرد طباعتها على الورق، وقد تُصبح غير محدثة. لذا، يُرجى الرجوع إلى نظام إدارة المحتوى المؤسسي للاطلاع على أحدث نسخة.
هذه الوثيقة ملكية حصرية لهيئة كفاءة الإنفاق والمشروعات الحكومية، وتخضع للقيود المنصوص عليها في الإخطار المهم الوارد في هذه الوثيقة.
</t>
  </si>
  <si>
    <t>تم الإعداد في أثناء*</t>
  </si>
  <si>
    <t>B</t>
  </si>
  <si>
    <t>D</t>
  </si>
  <si>
    <t>B/D</t>
  </si>
  <si>
    <t>B&amp;D</t>
  </si>
  <si>
    <t>* B - مرحلة التصميم الأساسي، D - مرحلة التصميم التفصيلي</t>
  </si>
  <si>
    <t>المُخرج / البيانات مطلوبة لغرض</t>
  </si>
  <si>
    <t>المشتريات</t>
  </si>
  <si>
    <t>التشييد</t>
  </si>
  <si>
    <r>
      <t>بدء التشغيل و</t>
    </r>
    <r>
      <rPr>
        <b/>
        <sz val="9"/>
        <color rgb="FFFF0000"/>
        <rFont val="FS Albert Arabic"/>
        <family val="2"/>
      </rPr>
      <t>التشغيل التجريبي</t>
    </r>
  </si>
  <si>
    <t>ضوابط المشاريع</t>
  </si>
  <si>
    <t>ملاحظات</t>
  </si>
  <si>
    <t>All-General</t>
  </si>
  <si>
    <t>BIM / 3D Model</t>
  </si>
  <si>
    <t>Revit, InRoads / InRail, 
InfraWorks, Civil3D_x000D_
NavisWork (NWD (external), NWF/NWC (internal))</t>
  </si>
  <si>
    <t>The 3D model shall show realistic depictions and contain relevant design data (specs) for all physical disciplines in sufficient detail  (per the project agreed LOD in VEP) to produce the design deliverables, including: 
• building outlines
• substructure (steel, foundations, concrete, pits, footings, tunnels, etc.)
• superstructure (slabs, walls, roof, floors, stairs, doors, windows, elevated guideways, tunnels, etc.) 
• interiors
• services for architectural
• services for structural 
• services for MEP [HVAC ductwork, electrical raceway systems, mechanical and electrical equipment (such as: line side equipment, CCTV, PA, Cabinets / Panels, Traction Power, etc.), plumbing and fire protection piping and specialty items]
• roads / track and alignment work, site utilities, wayside equipment,  track routing
• maintenance and removal space (including space for cranes) 
• baggage handling equipment and conveyors (for aviation), as well as support steel
The BIM / 3D model shall be setup in accordance with the Project VEP Model Breakdown Structure to support 4D and 5D delivery.   _x000D_Model collaboration methods will be run to ensure all stakeholders are referencing the latest BIM / 3D model and collaborating most effectively.  Interference checking is performed on all models, interference management processes are used as part of the design and quality control process and prior to extracting IFC deliverables. 
Model reviews shall be conducted in accordance with EDPI 3DP-G04N-00082 for functional checks and collision checks, using NavisWorks as the project federated model (including subcontractor and fabrication models).  
Note: Requirements for model submittals shall be imposed on all project stakeholders (preferably in IFC format) to ensure compatibility with the project 3D modeling environment.    Naviswork is the 3D model deliverable to construction and the owner.</t>
  </si>
  <si>
    <t>Detailed Design</t>
  </si>
  <si>
    <t>Design Basis / Design Criteria Document</t>
  </si>
  <si>
    <t>MS Word</t>
  </si>
  <si>
    <t>Establishes the project design requirements as well as applicable codes and standard by building or scope of work.  For Rail projects, Design Criteria shall define Safety Integrity Levels (SIL) for all systems.  Design criteria is prepared in accordance with EDPI 3DP-G04N-00001.</t>
  </si>
  <si>
    <t>Conceptual</t>
  </si>
  <si>
    <t>Material  /  Service Requisitions: MRs / SRs</t>
  </si>
  <si>
    <t>BPS / eSub_x000D_ / Oracle Agile</t>
  </si>
  <si>
    <t>MR / SRs are released per the project MAS and/or CAS.  MRs identify the material or equipment that requires a procurement action and is prepared in accordance with EDPI 3DP-G06N-00006 or 3DP-G06N-12001.  SRs identify the Subcontract package scope of work and is prepared in accordance with EDP 3DP-G06-00002.</t>
  </si>
  <si>
    <t>Implementation (Post IFC)</t>
  </si>
  <si>
    <t>Specifications</t>
  </si>
  <si>
    <t>eSpec / _x000D_
MS Word</t>
  </si>
  <si>
    <t>Engineering specifications define the technical and Quality Management System requirements, including applicable codes.  Specifications are prepared in CSI format in accordance with EDP 3DP-G04-00049.</t>
  </si>
  <si>
    <t>Material Assignment Schedule (MAS) and Contract Assignment Schedule (CAS)</t>
  </si>
  <si>
    <t xml:space="preserve">MS Excel </t>
  </si>
  <si>
    <t>Agreement between Engineering, Construction, and Procurement &amp; Contracts on the project Purchase Order (PO) and Subcontract  packages by Commodity / G&amp;S code.</t>
  </si>
  <si>
    <t>Data Sheet(s)</t>
  </si>
  <si>
    <t xml:space="preserve">MS Excel, MS Word, </t>
  </si>
  <si>
    <t>Engineered component data sheets which are generated to include all functional requirements for the inclusion within MR  /  subcontract packages.</t>
  </si>
  <si>
    <t>BIM Standard Manual / Plan</t>
  </si>
  <si>
    <t>The automation strategy for the project will be based on the project deliverables as defined by this EDPI, work process execution model that is supported by Bechtel Standard Application Programs (BSAPs), and proven software applications. The BIM standard is customized to project-specific requirements if different from standard deliverables.</t>
  </si>
  <si>
    <t>Bulk Quantity Takeoff / BOQ</t>
  </si>
  <si>
    <t>MS Excel / MS Access_x000D_</t>
  </si>
  <si>
    <t xml:space="preserve">Bulk Quantity Takeoffs (QTOs) for tracking engineering-released quantities at 30%, 60%, &amp; 90% Milestones to support construction installation:  Steel (tons), Concrete (CY), Earthworks (CY), Cables (LF), Cable trays (LF), LB  pipe (LF), Architectural  Quantities and schedules by Facility and / or  System /  WBS, including method of measurement and/or standard code or measurement principles.
</t>
  </si>
  <si>
    <t>Tagged Material Tracking / BOQ</t>
  </si>
  <si>
    <r>
      <t>Each construction project shall use the TeamWorks or equivalent tracking tool and Setroute applications for tracking and managing tagged components throughout the EPC process._x000D_  Tagged Quantities: Mechanical / Electrical Equipment and Specialty Items (EA):  Includes tags, sizes, description, qty, physical dimensions, weight, capacity, datasheet (fit / function) type information.
To be used effectively, the TeamWorks and Setroute applications require the full usage and support of the project design team.  This includes providing the Construction and Startup team with populated TeamWorks and Setroute databases to support quantity tracking and takeoff.  This is accomplished through data exchanges with the BIM / 3D model, and / or  Excel / Access imports</t>
    </r>
    <r>
      <rPr>
        <sz val="11"/>
        <color theme="1"/>
        <rFont val="Calibri"/>
        <family val="2"/>
        <scheme val="minor"/>
      </rPr>
      <t>.  
Due to the unique contracting circumstances on each project, Construction to define the level of tagging for each commodity for tracking purpose.</t>
    </r>
  </si>
  <si>
    <t>Construction Facilities / Site Coordinating Plan</t>
  </si>
  <si>
    <t>2D</t>
  </si>
  <si>
    <t>Shows the location and type of required facilities, including lay down areas, trailer locations, fabrication areas, and temporary warehouses.</t>
  </si>
  <si>
    <t>Permitting submittals</t>
  </si>
  <si>
    <t>PDF</t>
  </si>
  <si>
    <t>Includes documents and drawings required for applicable construction and environmental permitting activities for the project.  A list of specific scope by permit type and responsible discipline.</t>
  </si>
  <si>
    <t>Interface Management Plan</t>
  </si>
  <si>
    <t>MS Office</t>
  </si>
  <si>
    <t>Establish the Interface Management Plan per discipline to ensure all stakeholders receive the information they require in a timely manner.</t>
  </si>
  <si>
    <t>Civil / Structural</t>
  </si>
  <si>
    <t>C0, D0, S0</t>
  </si>
  <si>
    <t>Standard Details and Notes</t>
  </si>
  <si>
    <t>The project selects those needed and shows them on a set of standard project drawings.  These details include those items that do not need to be uniquely designed for a specific set of loads or job conditions.  They include but are not limited to (strike through those not planned for the project, add others as required):_x000D_
_x000D_
• Small yard structures (fences, gates, etc.)_x000D_
• Temporary Sediment and erosion control structures (storm basins, riprap details, etc.)_x000D_
• Roads and paving, including road markings, guardrail details, curbs, etc._x000D_
• Permanent Storm Drainage (ditches, head walls,  man-holes, catch basins, storm inlets,  etc.)_x000D_
• Parking Lot details_x000D_
• Survey monuments_x000D_
• Typical concrete construction details (rebar configurations for walls, rebar splicing details, concrete stairs,  construction joints, etc.)_x000D_
• Metal decking details _x000D_
• Grating details_x000D_
• Structural steel bracing and connection details_x000D_
• Precast concrete panel details_x000D_
• Equipment pads_x000D_
• Anchor bolt details_x000D_
• Miscellaneous steel details such as stairs, ladders, safety cages, and handrails._x000D_
• Concrete Masonry Unit (CMU) wall details_x000D_
• Hatch openings _x000D_
• Wall / floor penetration _x000D_
• Rail details (stops, splices, switches, etc.)</t>
  </si>
  <si>
    <t>C0, D0, S1</t>
  </si>
  <si>
    <t>Project Details and Notes</t>
  </si>
  <si>
    <t>Project unique general notes and detail drawings, including:_x000D_
_x000D_
• General Notes_x000D_
• Structural steel notes and details_x000D_
• Concrete notes and details_x000D_
• Anchor bolts and embed details_x000D_
• Fence details_x000D_
• Others (manhole details, etc.)</t>
  </si>
  <si>
    <t>Site Plan</t>
  </si>
  <si>
    <t>Shows the facility layout, location of yard / building structures and features including rail ways, drainage and roads, horizontal and vertical alignment.  Include the location of the site zero coordinates point and the  location and coordinates of key site survey monuments. (Note: Origin of the site coordinate system may not be on site - need not be shown)</t>
  </si>
  <si>
    <t>General Arrangement(s), Site Civil</t>
  </si>
  <si>
    <t>Site plan including building outlines, locations of major equipment and structures.</t>
  </si>
  <si>
    <t>Survey and Control Plan</t>
  </si>
  <si>
    <t>Shows site boundary.</t>
  </si>
  <si>
    <t>Clearing and Grubbing Plan</t>
  </si>
  <si>
    <t>Show limit of shrub and brush removal and UG structures.</t>
  </si>
  <si>
    <t>Conceptual Grading Plan and Details (Advanced Earthwork Plan)</t>
  </si>
  <si>
    <t>Shows initial /  conceptual grading, slope stabilization and erosion control measures.  Used for mass excavation for earthworks and grading.</t>
  </si>
  <si>
    <t>Rough Grading Plan and Details (Advanced Earthwork Plan)</t>
  </si>
  <si>
    <t>Show conceptual and rough grading, slope stabilization and erosion control measures.  Used for mass excavation for earthworks and grading.</t>
  </si>
  <si>
    <t>Finish Grading and Paving Plan and Details</t>
  </si>
  <si>
    <t>Provides and locates final grade elevations, landscaping, road types, and details (e.g. curbing, guard rail locations, etc.)</t>
  </si>
  <si>
    <t>Piling Plan</t>
  </si>
  <si>
    <t>Shows the location, size, and type of piles.  Also shows concrete dimensions and rebar requirements for pile caps for permanent piles.</t>
  </si>
  <si>
    <t>Initial Survey and condition assessment</t>
  </si>
  <si>
    <t>Site investigations to establish condition and capacity, drainage, etc.</t>
  </si>
  <si>
    <t>Site Utilities drawings</t>
  </si>
  <si>
    <t>Provides drawings for on site and off site utilities including tie-ins,  layout and anchorage details including relocation plans.</t>
  </si>
  <si>
    <t>Settlement Monitoring</t>
  </si>
  <si>
    <t>Provides locations of monuments and requirements for settlement monitoring (if required).  Provide a unique identification number for each monument.</t>
  </si>
  <si>
    <t>Drainage Plan and Details for Roads and Tracks, Storm water</t>
  </si>
  <si>
    <t>Defines all drainage routes, sources, systems (e.g. piping, manholes, etc.) and details.</t>
  </si>
  <si>
    <t>Track Drainage design</t>
  </si>
  <si>
    <t>Defines track drainage routes, sources, system and details</t>
  </si>
  <si>
    <t>Road  / Track  Alignment and other Infrastructure drawings</t>
  </si>
  <si>
    <t>Provides drawings for infrastructure components associated with site access and transportation including alignment, stations, road types and details.</t>
  </si>
  <si>
    <t>Road / Track Design and Detail Drawings</t>
  </si>
  <si>
    <t>Provide drawing for linear road / railway structures including design of embankment, road pavement, track ballast, rail, etc.</t>
  </si>
  <si>
    <t>Tunnels and portal drawings</t>
  </si>
  <si>
    <t>Includes all relevant drawings and data for tunneling, reinforcement, and portal details including culverts, ductbanks, and pipes.</t>
  </si>
  <si>
    <t>Precast / Post tensioning Concrete Plan, Sections, and Details</t>
  </si>
  <si>
    <t>Shows plans and elevations of pre-cast concrete, walls and superstructures, tunnel segments, dimensions, types of concrete,  special details, bearings, and rebar requirements and locations  of construction joints and expansion joints, locations, "top of concrete" elevations, penetrations, sleeves, embedded items, grout pockets, reinforcement steel locations and details, construction joints, crack control joints, anchor bolts and equipment centerlines._x000D_
Each panel to be provided with a unique identification number.  This design deliverable may be provided by either the civil or architectural design group. Post tensioning / pre-stressing construction engineering support will be evaluated to meet project requirements</t>
  </si>
  <si>
    <t>Structure, building and Equipment Foundations</t>
  </si>
  <si>
    <t>Shows concrete dimensions, type of concrete, special details, anchor bolts, embeds, rebar requirements, location of equipment pads, blockouts, construction joints, and expansion joints.</t>
  </si>
  <si>
    <t>Site work Grade Slabs (Typically for service areas)</t>
  </si>
  <si>
    <t>Shows concrete dimensions, types of concrete, cricket lines, anchor bolts, embeds, and rebar requirements for grade slabs.  These drawings may be combined with structure foundation drawings.</t>
  </si>
  <si>
    <t>Concrete / CMU Elevation Drawings</t>
  </si>
  <si>
    <t>Show elevations concrete structures including floor and wall penetrations with location &amp; sizes.</t>
  </si>
  <si>
    <t>Cast-in-Place Sections and Detail (Concrete), Elevated Concrete Slab Plans and Details</t>
  </si>
  <si>
    <t>Shows cast-in-place concrete dimensions, sections of walls and slabs, type of concrete, special details, anchor bolts, baseplates, rebar requirements, location of equipment pads, OLE support structures, blockouts, construction joints, embeds, openings, penetration, and expansion joints.</t>
  </si>
  <si>
    <t>Columns and Base Plate Schedule</t>
  </si>
  <si>
    <t>Identifies the exact location of each building column.  Several drawings may be required to show all building columns and a column schedule may also be included on these drawings.   Identifies column member sizes, splice locations, base plate details, design loads, and uniquely correlates the columns to a column number shown on the plan drawings.</t>
  </si>
  <si>
    <t>Crane Runway Support Plan</t>
  </si>
  <si>
    <t>Shows crane runway support gerders, brackets, etc.  The rails will be shown in sections.  Standard rail clip details are per AISC steel manual. Co-ordination with crane manufacture- specification for tolerance should be shown in the dwg.</t>
  </si>
  <si>
    <t>Structural Steel Framing Plans, Elevations, Sections, and Details</t>
  </si>
  <si>
    <t>Shows structural steel framing, member sizes, elevations and additional sections and details necessary to completely describe the structural steel framing.  Fire proofing of steel sections should also be shown.  Design loads should be shown where required. These drawings will interface with Architect's drawings.</t>
  </si>
  <si>
    <t>Structures Gauging Report</t>
  </si>
  <si>
    <r>
      <t xml:space="preserve">Vertical lateral clearances to structures and covers the elements that are not covered by the track deliverables.  This doesn't need to be agreed with the gauging engineer.
</t>
    </r>
    <r>
      <rPr>
        <b/>
        <sz val="11"/>
        <color theme="1"/>
        <rFont val="Calibri"/>
        <family val="2"/>
        <scheme val="minor"/>
      </rPr>
      <t>Not a Standard Deliverable.</t>
    </r>
  </si>
  <si>
    <t>Track Geometry Records (supplied by others)</t>
  </si>
  <si>
    <r>
      <t xml:space="preserve">Restoration of stress records and adjustments switch settings (supplied to Engineering as part of the design process).  This is a deliverable from Construction to Engineering to support as-builts. 
</t>
    </r>
    <r>
      <rPr>
        <b/>
        <sz val="11"/>
        <color theme="1"/>
        <rFont val="Calibri"/>
        <family val="2"/>
        <scheme val="minor"/>
      </rPr>
      <t>Not a Standard Deliverable.</t>
    </r>
  </si>
  <si>
    <t>Temporary Works</t>
  </si>
  <si>
    <t>TBD</t>
  </si>
  <si>
    <t>Site Utilities</t>
  </si>
  <si>
    <t>2D CAD</t>
  </si>
  <si>
    <r>
      <t xml:space="preserve">Shows cable / ducting / pipe routes, sizes, depth / cover, trench surround, road / pant crossing detail and termination / connection detail.
Site utilities include:- supply and distribution details of gas, water, waste water, electrical services. 
</t>
    </r>
    <r>
      <rPr>
        <b/>
        <sz val="11"/>
        <color theme="1"/>
        <rFont val="Calibri"/>
        <family val="2"/>
        <scheme val="minor"/>
      </rPr>
      <t>Not a standard deliverable - Scope must be agreed upon between Engineering and Construction during estimate phase.</t>
    </r>
  </si>
  <si>
    <t>Ground Treatment / Ground Stabilisation</t>
  </si>
  <si>
    <t>2D CAD / MS Word</t>
  </si>
  <si>
    <r>
      <t xml:space="preserve">Shows all ground treament required to support the construction of the permanent works (this would include de-watering, over / under cutting slopes, loading restriction, grouting of soils, piling / soil nailing, etc.). 
</t>
    </r>
    <r>
      <rPr>
        <b/>
        <sz val="11"/>
        <color theme="1"/>
        <rFont val="Calibri"/>
        <family val="2"/>
        <scheme val="minor"/>
      </rPr>
      <t>Not a standard deliverable - Scope must be agreed upon between Engineering and Construction during estimate phase.</t>
    </r>
  </si>
  <si>
    <t>Civil / Track</t>
  </si>
  <si>
    <t>Approved for Construction Drawings.  3D models for Rail, horizontal, and vertical alignment Integrated design</t>
  </si>
  <si>
    <t>AFC (approved for construction) drawings and electronic design setting out data used for  profiling and alignment which could produce outputs to  be used to contorl machines to set ballast levels.</t>
  </si>
  <si>
    <t>Special Track Work</t>
  </si>
  <si>
    <t>These are turnouts and cross-overs, double cross-overs.</t>
  </si>
  <si>
    <t>Track Bed Investigation and recommendations report / design</t>
  </si>
  <si>
    <r>
      <t xml:space="preserve">Track Bed site investigation, assessment and design recommendations at specific design chainages.  This information is input into the design software as constraitns (typically subcontracted).
Cross-sections should show details of formation design, especially at transitions like concrete slab to ballast bed.
</t>
    </r>
    <r>
      <rPr>
        <b/>
        <sz val="11"/>
        <color theme="1"/>
        <rFont val="Calibri"/>
        <family val="2"/>
        <scheme val="minor"/>
      </rPr>
      <t>Not a standard deliverable.</t>
    </r>
  </si>
  <si>
    <t>Detailed Design or Subcontract</t>
  </si>
  <si>
    <t>Track Level Crossing Ground Plan</t>
  </si>
  <si>
    <t>Layout of the level crossing equipment.</t>
  </si>
  <si>
    <t>Control Systems</t>
  </si>
  <si>
    <t>(JD, J0x)</t>
  </si>
  <si>
    <t>BMS (Building Management Systems) / VMS (ventilation mgmt. system) I / O Listing</t>
  </si>
  <si>
    <t>MS Excel</t>
  </si>
  <si>
    <t xml:space="preserve">Computerized input / output summary for the BMS (typically subcontracted in the past); includes SCADA systems and instruments/sensors, etc. </t>
  </si>
  <si>
    <t>Building Management System / Ventilation Control System Block Diagram</t>
  </si>
  <si>
    <t>Defines the system architecture and equipment interconnection.</t>
  </si>
  <si>
    <t>Tunnel Ventilation System Architecture</t>
  </si>
  <si>
    <t>Defines the system architecture and equipment interconnection, design compliance with NFPA 130 or equivalent standard.</t>
  </si>
  <si>
    <t>Tunnel Ventilation System Block Diagrams</t>
  </si>
  <si>
    <t>Defines the interconnection diagrams to ensure design compliance with NFPA 130 or equivalent standard.</t>
  </si>
  <si>
    <t>Tunnel Ventilation System Sequence of Operation</t>
  </si>
  <si>
    <t>Defines the sequence of operations to ensure compliance with NFPA 130 or equivalent standard.</t>
  </si>
  <si>
    <t>Control Systems  /  Communications</t>
  </si>
  <si>
    <t>Communication System Architecture</t>
  </si>
  <si>
    <t>This deliverable applies to all communication systems including: Backbone network; Telephone, intercom and data network; Public Address;  Voice and Data Radio, UG distributed antenna; PVIS; CCTV; ETS; SCADA; Central Alarm monitoring; Master Clock; Intrusion access control; guideway intrusion detection; information and advertising; automated ticketing and fare gate control; passenger screen door.</t>
  </si>
  <si>
    <t>Communication System Equipment Interconnection</t>
  </si>
  <si>
    <t>Communication System Sequence of Operation</t>
  </si>
  <si>
    <t>Communication System Wiring and Schematic Diagrams, Riser Diagrams, Block Diagrams, Calculations (as applicable)</t>
  </si>
  <si>
    <t>2D, MS Excel</t>
  </si>
  <si>
    <t>Communication System Low Level Design</t>
  </si>
  <si>
    <t>2D / MS Word</t>
  </si>
  <si>
    <t>Communication System Cable List [electrical will generate SR inputs)</t>
  </si>
  <si>
    <t>Communication System Equipment Location Drawings [to be coordinated with Elec. For 3D Modeling]</t>
  </si>
  <si>
    <t>Communication System Cabinet Layout</t>
  </si>
  <si>
    <t>Communication System Cable Specification / Separation Requirements [MR for cable by Elec]</t>
  </si>
  <si>
    <t>Communication Systems Wayside Equipment  Location Plans (to be coordinated with Electrical)</t>
  </si>
  <si>
    <t>2D / 3D</t>
  </si>
  <si>
    <t>The purpose of the Location Area Plan is to show the position and control area of all the signaling locations controlling signaling assets on a scale drawing for wayside equipment along the guideway. This allows detailed costings and detailed design to be undertaken.  3D model allows the civil work associated with the LOC suite to be understood and integrated in the overall design.</t>
  </si>
  <si>
    <t>Communication Systems Wayside Communication Calculations</t>
  </si>
  <si>
    <t>MS Excel / MS Word / 2D (dwg)</t>
  </si>
  <si>
    <t>Calculations for the wayside communication system or track-to-train communication system would include coverage study, cable sizing, antenna selection, etc.</t>
  </si>
  <si>
    <t>Electrical</t>
  </si>
  <si>
    <t>Single-Line Diagrams</t>
  </si>
  <si>
    <t>Depicts configurations and ratings of electrical equipment and busses for AC, DC, including traction  power single lines (for rail projects only), grid interface, UPS and emergency power, and  LV distribution system.</t>
  </si>
  <si>
    <t>Single Line Relay &amp; Meter Diagrams</t>
  </si>
  <si>
    <t>Shows basic protective relaying and metering schematics.</t>
  </si>
  <si>
    <t>Hazardous Area Classification Drawings</t>
  </si>
  <si>
    <t>Revit MEP, 2D</t>
  </si>
  <si>
    <t>Depicts extent of hazardous areas as defined by IEC, NEC, NFPA, or other codes to which the project is committed as defined by the Mechanical Design Criteria.  Typically, areas will be delineated with cross-hatching on plan view sketches showing sufficient detail to convey the extents of the hazardous areas.  Where applicable, the point source or sources responsible for the determination of an area's classification will be identified.</t>
  </si>
  <si>
    <t>Fire detection Layout drawings (Zone Drawings)</t>
  </si>
  <si>
    <t>Layout for building fire detection riser drawing for design intent, prepared for each fire zone.</t>
  </si>
  <si>
    <t>General Arrangement Drawings</t>
  </si>
  <si>
    <t>Shows the general layout of the control room panels, computer systems, I / O Cabinets, CCTV, PA System, phone Locations including Induction Loops, Fare Collection / Ticketing System, PVIS System,  Help Points, Power Distribution Panels and other devices / equipment requiring cable.</t>
  </si>
  <si>
    <t>Electrical Distribution Panel Schedule /  Switchgear Racks / Panel Wiring</t>
  </si>
  <si>
    <t>Shows the physical arrangement and details of the electrical distribution panels.  Includes breaker arrangement and load assignment.</t>
  </si>
  <si>
    <t>Equipment room layout design</t>
  </si>
  <si>
    <t>General layout of Equipment, MEP, UPS, Telecoms. (ensure it's captured for each discipline)</t>
  </si>
  <si>
    <t>Electrical Equipment Plans &amp; Installation Details</t>
  </si>
  <si>
    <t>Shows arrangement layout and cross sections of electrical equipment including dimensions, access door details, and wire ways.  Depending on the complexity of the area (BMS / VMS / SCADA, Switchgear room, etc.) this information may be included in the raceway plan section and details.</t>
  </si>
  <si>
    <t>Schematic Diagrams</t>
  </si>
  <si>
    <t>Typical Schematic diagrams will be issued for all devices controlled from switchgear or motor control centers.  Where schematic diagrams provided by vendors include details of motor control centers or switchgear, no separate Bechtel schematics will be generated.  _x000D_
_x000D_
-AC and DC protection schemes: Vendor schematic drawings and Bechtel block diagrams_x000D_
-DC protection schematics for traction power related DC Systems (for rail projects only)_x000D_
-MV Switchgear, MV MCC, LV Switchgear, LV MCC: Typical conformed scheme used in MRs plus vendor drawings.</t>
  </si>
  <si>
    <t>Block Diagrams</t>
  </si>
  <si>
    <t>Graphical representation of Setroute Data as a sketch to be extracted by Construction / Startup from Setroute.  No documents will be issued.</t>
  </si>
  <si>
    <t>Fire detection riser schematic</t>
  </si>
  <si>
    <t>Overall fire detection network of all interconnected facilities and riser schematics for individual facilities.</t>
  </si>
  <si>
    <t>Isolation / Comprehensive Track Diagrams &amp; Instructions</t>
  </si>
  <si>
    <t>Indicates the physical locations of the switches on the track diagrams, and includes schedules and details.</t>
  </si>
  <si>
    <t>Distribution Network Load Assessment</t>
  </si>
  <si>
    <t>Assessment of existing non-traction HV system to determine impact of load changes.</t>
  </si>
  <si>
    <t>Corrosion / Cathodic Protection and Stray Current Monitoring</t>
  </si>
  <si>
    <t>Details, physical locations, and cable interconnections for the cathodic protection system and resistance calculation (when applicable).</t>
  </si>
  <si>
    <t>Utility Offer to Connect Application Package</t>
  </si>
  <si>
    <t>MS Word, MS Excel and 2D</t>
  </si>
  <si>
    <t>Distribution Network Operator (DNO), Equivalent for PJM / ERCOT (ISOs).</t>
  </si>
  <si>
    <t>Ductbank Plan(s)</t>
  </si>
  <si>
    <t>Provides arrangements of UG duct bank, conduit identification, material and sizes.</t>
  </si>
  <si>
    <t>EMC Test Plan</t>
  </si>
  <si>
    <t>Describes the approach to verify in-site measurements.</t>
  </si>
  <si>
    <t>EMC / EMI Strategy and Control Plan</t>
  </si>
  <si>
    <t>Describes the project approach to minimize / mitigate EMC / EMI impact.</t>
  </si>
  <si>
    <t>Earthing Diagram and Bonding Details</t>
  </si>
  <si>
    <t>A diagram showing earthing and bonding across the disciplines, includes signal and track bonding (Rail projects)</t>
  </si>
  <si>
    <t>Earthing and Bonding Strategy</t>
  </si>
  <si>
    <t>Describes how earthing and bonding is carried out across the disciplines, including equipotential bonding requirements for traction system.</t>
  </si>
  <si>
    <t>Electrical Heat Tracing Panel Schedule(s)</t>
  </si>
  <si>
    <t>Provides listing of freeze protection circuit breaker panels, and the breaker assignments within each panel (when applicable).</t>
  </si>
  <si>
    <t>Electrical Sectioning Diagram  /  Isolations Diagram / Instructions</t>
  </si>
  <si>
    <t>Covers both AC and DC systems as applicable and indicates locations of track isolation switches for main line, yard, and ancillary support facilities.</t>
  </si>
  <si>
    <t>Grounding Layout, Earthing and Bonding, Lightning Protection &amp; Details</t>
  </si>
  <si>
    <t>Layout drawing showing the area protected by the lightning protection design and earthing layout.</t>
  </si>
  <si>
    <t>Grounding / Lightning Protection Notes, Symbols &amp; Details</t>
  </si>
  <si>
    <t>Lists generic notes, drawing symbols, and details for grounding and lightning protection.  GBU Standard Document shall be used.</t>
  </si>
  <si>
    <t>Lighting Notes, Symbols &amp; Details</t>
  </si>
  <si>
    <t>Lists generic notes, drawing symbols, and details for lighting systems and general-purpose receptacles.  Fixture type, description and related vendor information.  GBU Standard Document shall be used.</t>
  </si>
  <si>
    <t>Lighting Panel Schedule</t>
  </si>
  <si>
    <t>Revit MEP, Excel</t>
  </si>
  <si>
    <t>Provides listing of lighting circuit breaker panels, contactors and photo controls with breaker assignments within each panel.</t>
  </si>
  <si>
    <t>Lighting Plans &amp; Fixture Schedule</t>
  </si>
  <si>
    <t>Shows lighting arrangement including hazardous area as part of the drawing.</t>
  </si>
  <si>
    <t>MCC Load List</t>
  </si>
  <si>
    <t>Portrays the layouts of the MCCs, including cubicle arrangements, load ratings, circuit breaker sizes and settings, starter sizes and overload ratings.</t>
  </si>
  <si>
    <t>OLE Capability Assessment</t>
  </si>
  <si>
    <r>
      <t xml:space="preserve">Load flow analysis. 
</t>
    </r>
    <r>
      <rPr>
        <b/>
        <sz val="11"/>
        <color theme="1"/>
        <rFont val="Calibri"/>
        <family val="2"/>
        <scheme val="minor"/>
      </rPr>
      <t xml:space="preserve">Not a Standard Deliverable. </t>
    </r>
  </si>
  <si>
    <t>OLE Cross Section</t>
  </si>
  <si>
    <r>
      <t xml:space="preserve">Support cross-section along the guideway and yard including clearances, OLE parts list and schedule.
</t>
    </r>
    <r>
      <rPr>
        <b/>
        <sz val="11"/>
        <color theme="1"/>
        <rFont val="Calibri"/>
        <family val="2"/>
        <scheme val="minor"/>
      </rPr>
      <t>Not a Standard Deliverable if subcontracted.</t>
    </r>
  </si>
  <si>
    <t>OLE Height and Stagger</t>
  </si>
  <si>
    <r>
      <t xml:space="preserve">Profile drawing showing vertical sections and horizontal views for stagger.
</t>
    </r>
    <r>
      <rPr>
        <b/>
        <sz val="11"/>
        <color theme="1"/>
        <rFont val="Calibri"/>
        <family val="2"/>
        <scheme val="minor"/>
      </rPr>
      <t>Not a Standard Deliverable if subcontracted.</t>
    </r>
  </si>
  <si>
    <t>OLE Layout Plan</t>
  </si>
  <si>
    <r>
      <t xml:space="preserve">OLE support locations along the guideway and yard.
</t>
    </r>
    <r>
      <rPr>
        <b/>
        <sz val="11"/>
        <color theme="1"/>
        <rFont val="Calibri"/>
        <family val="2"/>
        <scheme val="minor"/>
      </rPr>
      <t>Not a Standard Deliverable if subcontracted.</t>
    </r>
  </si>
  <si>
    <t>Protection Scheme details</t>
  </si>
  <si>
    <r>
      <t xml:space="preserve">Protection logic diagrams.
</t>
    </r>
    <r>
      <rPr>
        <b/>
        <sz val="11"/>
        <color theme="1"/>
        <rFont val="Calibri"/>
        <family val="2"/>
        <scheme val="minor"/>
      </rPr>
      <t>Not a Standard Deliverable if subcontracted.</t>
    </r>
  </si>
  <si>
    <t>Protection Settings &amp; Calculations</t>
  </si>
  <si>
    <t>MS Word / MS Excel</t>
  </si>
  <si>
    <t>Protection set points and calculations.</t>
  </si>
  <si>
    <t>Raceway Notes, Symbols &amp; Details</t>
  </si>
  <si>
    <t>Lists generic notes, drawing symbols, and details for raceway installation.  GBU Standard Document shall be used.</t>
  </si>
  <si>
    <t>Raceway Plan Sections</t>
  </si>
  <si>
    <t>Revit MEP (Bldg. and Stations) and InRoads / InRail / Civil3D (for between stations)</t>
  </si>
  <si>
    <t>Shows installation and material requirements for electrical raceway including bus ducts, cable tray, conduit, and ductbanks / manholes.  Provides raceway sizes and arrangements.  Cable trays with section numbers are shown dimensionally and drawn to scale.  All scheduled conduits  less than 3" (65mm) are shown diagrammatically.  The conduit From / To locations are shown.  The actual routing of the conduit is performed at the jobsite by field engineering and / or crafts.</t>
  </si>
  <si>
    <t>Relay, Transducer, Meter and Transformer Setting Diagram(s) / Relay Coordination</t>
  </si>
  <si>
    <t>ETAP, MS Word</t>
  </si>
  <si>
    <t>Settings for relays including timers.</t>
  </si>
  <si>
    <t>Setroute Database</t>
  </si>
  <si>
    <t>A cable and raceway management system, detailing cable, raceway, tray, cable routing and terminations for the electrical, controls and communication systems (includes signaling and train control systems for rail projects).  These cables, raceway, equipment, and jumpers are included in the Setroute database and referred to here as “scheduled” items. The Setroute database will include Bechtel-designed cables including 3rd party supplied communication cables for signaling.  Unscheduled cables associated with lighting, grounding, communication, and heat tracing systems will not be included in the Setroute database.  The main power and control cables to the main panel feeds are included in scheduled raceway. All Bechtel-designed raceway will be included in the Setroute database.  Supplier-designed or -supplied raceway will be included only when it carries scheduled cable.  All equipment requiring scheduled cables will be included in the Setroute database.  Any Safety Integrity Level (SIL) system cables and raceways will be ientified with separate designators as needed (Rail projects).</t>
  </si>
  <si>
    <t xml:space="preserve">Electrical Equipment Schedule </t>
  </si>
  <si>
    <r>
      <t xml:space="preserve">List of Electrical Equipment typically extracted from REVIT MEP (including distribution panels, electrical components, raceways, special systems, etc.).
</t>
    </r>
    <r>
      <rPr>
        <b/>
        <sz val="11"/>
        <color theme="1"/>
        <rFont val="Calibri"/>
        <family val="2"/>
        <scheme val="minor"/>
      </rPr>
      <t>This deliverable applies when Bechtel self performs MEP scope for buildings or tunnels.</t>
    </r>
  </si>
  <si>
    <t>Switchyard Description for Traction Power</t>
  </si>
  <si>
    <t>Defining the traction power requirements for a yard.</t>
  </si>
  <si>
    <t>Tunnel Ventilation System Single Line</t>
  </si>
  <si>
    <t>Defines the electrical single line requirements to ensure design compliance with NFPA 130 or equivalent standard.</t>
  </si>
  <si>
    <t>Tunnel Ventilation System Schematics</t>
  </si>
  <si>
    <t>Defines the electrical schematics to ensure design compliance with NFPA 130 or equivalent standard.</t>
  </si>
  <si>
    <t>Tunnel Ventilation System Layout Drawings</t>
  </si>
  <si>
    <t>Defines electrical raceway and equipment layout drawings to ensure compliance with NFPA 130 or equivalent standard.</t>
  </si>
  <si>
    <t>Mechanical</t>
  </si>
  <si>
    <t>System Flow Schematic for HVAC, Fire Protection, and Plumbing</t>
  </si>
  <si>
    <r>
      <t xml:space="preserve">A schematic representation of the functional relationship among equipment, piping, in-line components, instrumentation, and process control for a given system, which provides the quantities of equipment and components, supply / return flow rates, and general sizing criteria.  
</t>
    </r>
    <r>
      <rPr>
        <b/>
        <sz val="11"/>
        <color theme="1"/>
        <rFont val="Calibri"/>
        <family val="2"/>
        <scheme val="minor"/>
      </rPr>
      <t>This deliverable applies when Bechtel self performs MEP scope for buildings or tunnels.</t>
    </r>
  </si>
  <si>
    <t>Equipment Schedule (drawing format for HVAC, Plumbing, Fire Protection, Compressed Air, and Tunnel Vents)</t>
  </si>
  <si>
    <r>
      <t xml:space="preserve">List of Mechanical Equipment typically extracted from REVIT MEP.
</t>
    </r>
    <r>
      <rPr>
        <b/>
        <sz val="11"/>
        <color theme="1"/>
        <rFont val="Calibri"/>
        <family val="2"/>
        <scheme val="minor"/>
      </rPr>
      <t>This deliverable applies when Bechtel self performs MEP scope for buildings or tunnels.</t>
    </r>
  </si>
  <si>
    <t>Plant Design</t>
  </si>
  <si>
    <t>Area Piping Drainage Drawings and Plumbing Risers by area or floor</t>
  </si>
  <si>
    <t>Piping layout for building plumbing drains for design intent, including tie-in locations.</t>
  </si>
  <si>
    <t>Equipment Location  /  General Arrangement Drawings</t>
  </si>
  <si>
    <t xml:space="preserve">Shows the location and elevation of equipment, duct, piping, and tie-ins for design intent._x000D_
</t>
  </si>
  <si>
    <t>Facility Plumbing or Underground Drainage System  Notes, Symbols, and details</t>
  </si>
  <si>
    <t>Shows notes, symbols, and details of the facility underground plumbing / drainage system. The plumbing and drainage system drawings shows the location of all plumbing and drainage system piping.</t>
  </si>
  <si>
    <t>HVAC Drawings</t>
  </si>
  <si>
    <r>
      <t xml:space="preserve">The HVAC drawings show heating, ventilation, and air conditioning equipment and duct arrangement, locations, sizes, and configurations. (similar to equipment location drawings).  _x000D_
_x000D_
An interference check of the routing is made using NavisWorks (consolidated BIM / 3D models). _x000D_
</t>
    </r>
    <r>
      <rPr>
        <b/>
        <sz val="11"/>
        <color theme="1"/>
        <rFont val="Calibri"/>
        <family val="2"/>
        <scheme val="minor"/>
      </rPr>
      <t>This deliverable applies when Bechtel self performs MEP scope for buildings or tunnels.</t>
    </r>
  </si>
  <si>
    <t>HVAC Notes, Symbols, and details</t>
  </si>
  <si>
    <t>Shows notes, symbols, and details of the facility HVAC system.</t>
  </si>
  <si>
    <t>Rail / Ergonomics</t>
  </si>
  <si>
    <t>Control Centre Operations Floor Layout Design</t>
  </si>
  <si>
    <t>3D CAD</t>
  </si>
  <si>
    <t>Floor Layout for the Operation Center.</t>
  </si>
  <si>
    <t>Staffed Information Point Design</t>
  </si>
  <si>
    <t>Point Design</t>
  </si>
  <si>
    <t>Station control system design</t>
  </si>
  <si>
    <t>System Design for Station Control.</t>
  </si>
  <si>
    <t>Rail / Signaling</t>
  </si>
  <si>
    <t>Location Case Drawing including Interlocking Wiring Diagrams</t>
  </si>
  <si>
    <t>Detailed design drawing enabling installation works to take place.</t>
  </si>
  <si>
    <t>Operating Instruction / Notices (inc. Operating Diagram, special work instructions)</t>
  </si>
  <si>
    <t>Simplified layout plan for publication of signaling instruction notices for control centers.</t>
  </si>
  <si>
    <t>Panel Wiring Diagrams</t>
  </si>
  <si>
    <t>Details of circuit changes and wiring for Control Centers.</t>
  </si>
  <si>
    <t>Scaled Signaling Scheme Plan including:_x000D_
• Table of Routes_x000D_
• Aspect Sequence Chart_x000D_
• Braking Distance Calculations_x000D_
• Design Assumptions_x000D_
constr, SU, PC for QTO)</t>
  </si>
  <si>
    <t>The purpose of the Scheme Plan is to show the exact location of all signaling assets on a scale drawing. This allows detailed costings and detailed design to be undertaken. The purpose of the Outline Project Specification is to document the engineering features of the proposed signaling works together with details of supporting E&amp;P and telecommunications works. It is analogous to a Project Design Specification.  Typically by Subcontract.</t>
  </si>
  <si>
    <t>Signaling Location Area Plans</t>
  </si>
  <si>
    <t>The purpose of the Location Area Plan is to show the position and control area of all the signaling locations controlling signaling assets on a scale drawing. This allows detailed costings and detailed design to be undertaken.  3D model allows the civil work associated with the LOC suite to be understood and integrated in the overall design.</t>
  </si>
  <si>
    <t>Wayside Equipment  Location Plans (to be coordinated with Elec and Civil / Structural)</t>
  </si>
  <si>
    <t>Signaling Circuit Diagrams. (Control Centers)</t>
  </si>
  <si>
    <t>Circuit design with the relay locking.</t>
  </si>
  <si>
    <t>Signaling Scheme Sketch</t>
  </si>
  <si>
    <r>
      <t xml:space="preserve">Semi-scale drawing(s) produced to aid option development and modelling.  Not to the same detail standard as scheme plans but have mileposts and other dimensions to allow modelling to be undertaken using Railsys, Vision, or similar when used in conjunction with the base plan.  Preferably scheme sketch tools to be used.   Bechtel will do the typical concept and turnover to Subcontract.   </t>
    </r>
    <r>
      <rPr>
        <b/>
        <sz val="11"/>
        <color theme="1"/>
        <rFont val="Calibri"/>
        <family val="2"/>
        <scheme val="minor"/>
      </rPr>
      <t>This deliverable may have to be subcontracted within UK to the signal designer.</t>
    </r>
  </si>
  <si>
    <t>Site Survey Sketch (for signaling equipment)</t>
  </si>
  <si>
    <t>Sketch showing relative position of equipment.</t>
  </si>
  <si>
    <t>VR Model</t>
  </si>
  <si>
    <t>Signal Sighting Tool</t>
  </si>
  <si>
    <t>Allows the build and placement of signal in the 3D environment that has an intelligence to dynamically adjust the signal display and location both longitudinally and lateral allowing an optimum position to be assessed for best sighting of the signal.</t>
  </si>
  <si>
    <t>Rail / Systems</t>
  </si>
  <si>
    <t>System Architectural Diagrams</t>
  </si>
  <si>
    <t>Schematic showing the various systems and inter-connections, including sub-sytem design (Level 2)</t>
  </si>
  <si>
    <t>Security Management Plan</t>
  </si>
  <si>
    <t>Overall building security, access control, and system security plan</t>
  </si>
  <si>
    <t>Hazard Logs</t>
  </si>
  <si>
    <t>Defined project hazards within the design process and mitigation plans throughout EPC and turnover.</t>
  </si>
  <si>
    <t>Programmed DRACAS</t>
  </si>
  <si>
    <t xml:space="preserve">Required where there are new types of assets or where there is a need to monitor reliability at product level. </t>
  </si>
  <si>
    <t>System RAM Assessment</t>
  </si>
  <si>
    <t>Only required when project is expected to achieve a reliability output to support the RAM plan</t>
  </si>
  <si>
    <t>System RAM Model</t>
  </si>
  <si>
    <t>Included in System RAM assessment where specified in requirements</t>
  </si>
  <si>
    <t>System RAM Plan</t>
  </si>
  <si>
    <t>Only required when project is expected to achieve a reliability output.  This is a plan showing how the Reliability, Availability, and Maintainability is addressed on the project.</t>
  </si>
  <si>
    <t>System Route Capacity Assessment</t>
  </si>
  <si>
    <t>A review of scheme options to demonstrate train specification has been achieved and tests the layout for capacity (typically subcontracted).</t>
  </si>
  <si>
    <t>Implementation (Post IFC)  or subcontract</t>
  </si>
  <si>
    <t>System Signaling Scheme Performance Assessment</t>
  </si>
  <si>
    <t>Required on complex schemes with performance criteria that need to have evidence that the design can achieve the output. This modelling technique looks at the junction layout options to compare options and determine the benefits (typically subcontracted).</t>
  </si>
  <si>
    <t>System Timetable Performance Modelling Assessment</t>
  </si>
  <si>
    <t>Required where significant changes to line speed, or journey time is required and should include output of timetable modelling and / or journey time assessment to demonstrate the performance outputs can be achieved.  Includes comparisons of journey time spec (typically subcontracted).</t>
  </si>
  <si>
    <t>Technical Requirements Management and Assurance Plan</t>
  </si>
  <si>
    <r>
      <t xml:space="preserve">Establishes the methodologies, processes and tools for managing the project Technical Requirements with associated test plans and verifications of design  /  component compliance, Inspection and Test Plans part of Engineering Assurance to support Commissioning and turnover for all Systems, Structures and Components (SSCs).
</t>
    </r>
    <r>
      <rPr>
        <b/>
        <sz val="11"/>
        <color theme="1"/>
        <rFont val="Calibri"/>
        <family val="2"/>
        <scheme val="minor"/>
      </rPr>
      <t>Not a standard deliverable.</t>
    </r>
  </si>
  <si>
    <t>Test and Inspection Plan</t>
  </si>
  <si>
    <t>Part of Engineering Assurance to support Commissioning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</si>
</sst>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8"/>
      <color theme="1"/>
      <name val="Arial"/>
      <family val="2"/>
    </font>
    <font>
      <b/>
      <sz val="12"/>
      <color theme="1"/>
      <name val="Arial"/>
      <family val="2"/>
    </font>
    <font>
      <sz val="11"/>
      <name val="Calibri"/>
      <family val="2"/>
      <scheme val="minor"/>
    </font>
    <font>
      <b/>
      <sz val="11"/>
      <name val="Calibri"/>
      <family val="2"/>
      <scheme val="minor"/>
    </font>
    <font>
      <sz val="12"/>
      <color theme="1"/>
      <name val="Arial"/>
      <family val="2"/>
    </font>
    <font>
      <b/>
      <sz val="9"/>
      <name val="FS Albert Arabic"/>
      <family val="2"/>
    </font>
    <font>
      <sz val="9"/>
      <name val="FS Albert Arabic"/>
      <family val="2"/>
    </font>
    <font>
      <b/>
      <sz val="9"/>
      <color rgb="FFFF0000"/>
      <name val="FS Albert Arabic"/>
      <family val="2"/>
    </font>
    <font>
      <sz val="11"/>
      <color theme="1"/>
      <name val="FS Albert Arabic"/>
      <family val="2"/>
    </font>
    <font>
      <b/>
      <sz val="11"/>
      <name val="FS Albert Arabic"/>
      <family val="2"/>
    </font>
    <font>
      <sz val="11"/>
      <name val="FS Albert Arabic"/>
      <family val="2"/>
    </font>
    <font>
      <sz val="11"/>
      <color rgb="FFFF0000"/>
      <name val="FS Albert Arabic"/>
      <family val="2"/>
    </font>
    <font>
      <b/>
      <sz val="11"/>
      <color theme="1"/>
      <name val="FS Albert Arabic"/>
      <family val="2"/>
    </font>
    <font>
      <sz val="10"/>
      <color rgb="FFFF0000"/>
      <name val="FS Albert Arabic"/>
      <family val="2"/>
    </font>
    <font>
      <sz val="10"/>
      <color theme="1"/>
      <name val="FS Albert Arabic"/>
      <family val="2"/>
    </font>
  </fonts>
  <fills count="4">
    <fill>
      <patternFill patternType="none"/>
    </fill>
    <fill>
      <patternFill patternType="gray125"/>
    </fill>
    <fill>
      <patternFill patternType="solid">
        <fgColor indexed="22"/>
        <bgColor indexed="64"/>
      </patternFill>
    </fill>
    <fill>
      <patternFill patternType="solid">
        <fgColor theme="4" tint="0.79998168889431442"/>
        <bgColor indexed="64"/>
      </patternFill>
    </fill>
  </fills>
  <borders count="23">
    <border>
      <left/>
      <right/>
      <top/>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90">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top" wrapText="1"/>
    </xf>
    <xf numFmtId="0" fontId="0" fillId="0" borderId="2" xfId="0" applyBorder="1" applyAlignment="1">
      <alignment horizontal="center" vertical="top" wrapText="1"/>
    </xf>
    <xf numFmtId="0" fontId="1" fillId="2" borderId="2" xfId="0" applyFont="1" applyFill="1" applyBorder="1" applyAlignment="1">
      <alignment horizontal="center" vertical="center" wrapText="1"/>
    </xf>
    <xf numFmtId="0" fontId="0" fillId="0" borderId="2" xfId="0" applyBorder="1" applyAlignment="1">
      <alignment vertical="top" wrapText="1"/>
    </xf>
    <xf numFmtId="0" fontId="0" fillId="0" borderId="0" xfId="0" applyBorder="1" applyAlignment="1">
      <alignment vertical="top" wrapText="1"/>
    </xf>
    <xf numFmtId="0" fontId="0" fillId="0" borderId="3" xfId="0" applyBorder="1" applyAlignment="1">
      <alignment vertical="top" wrapText="1"/>
    </xf>
    <xf numFmtId="0" fontId="0" fillId="0" borderId="3" xfId="0" applyBorder="1" applyAlignment="1">
      <alignment horizontal="center" vertical="top"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0" fillId="0" borderId="2" xfId="0" applyFill="1" applyBorder="1" applyAlignment="1">
      <alignment vertical="top" wrapText="1"/>
    </xf>
    <xf numFmtId="0" fontId="0" fillId="0" borderId="2" xfId="0" quotePrefix="1" applyBorder="1" applyAlignment="1">
      <alignment horizontal="center" vertical="top" wrapText="1"/>
    </xf>
    <xf numFmtId="0" fontId="4" fillId="0" borderId="2" xfId="0" applyFont="1" applyBorder="1" applyAlignment="1">
      <alignment vertical="top" wrapText="1"/>
    </xf>
    <xf numFmtId="0" fontId="0" fillId="0" borderId="2" xfId="0" applyFill="1" applyBorder="1" applyAlignment="1">
      <alignment horizontal="center"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Alignment="1">
      <alignment vertical="top"/>
    </xf>
    <xf numFmtId="0" fontId="0" fillId="0" borderId="0" xfId="0" applyAlignment="1">
      <alignment horizontal="center" vertical="top" wrapText="1"/>
    </xf>
    <xf numFmtId="0" fontId="0" fillId="0" borderId="0" xfId="0" applyFill="1" applyAlignment="1">
      <alignment horizontal="center" vertical="center" wrapText="1"/>
    </xf>
    <xf numFmtId="0" fontId="3" fillId="0" borderId="2" xfId="0" applyFont="1" applyBorder="1" applyAlignment="1">
      <alignment horizontal="center" vertical="center" wrapText="1"/>
    </xf>
    <xf numFmtId="49" fontId="0" fillId="0" borderId="2" xfId="0" applyNumberFormat="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Fill="1" applyAlignment="1">
      <alignment horizontal="center" vertical="center" wrapText="1"/>
    </xf>
    <xf numFmtId="0" fontId="0" fillId="0" borderId="0" xfId="0" applyAlignment="1">
      <alignment vertical="center"/>
    </xf>
    <xf numFmtId="0" fontId="9" fillId="3" borderId="4" xfId="0" applyFont="1" applyFill="1" applyBorder="1" applyAlignment="1">
      <alignment horizontal="center" vertical="center" textRotation="90" wrapText="1" readingOrder="2"/>
    </xf>
    <xf numFmtId="0" fontId="7" fillId="3" borderId="4" xfId="0" applyFont="1" applyFill="1" applyBorder="1" applyAlignment="1">
      <alignment horizontal="center" vertical="center" textRotation="90" wrapText="1" readingOrder="2"/>
    </xf>
    <xf numFmtId="0" fontId="10" fillId="3" borderId="14" xfId="0" applyFont="1" applyFill="1" applyBorder="1" applyAlignment="1">
      <alignment horizontal="center" vertical="center" wrapText="1" readingOrder="2"/>
    </xf>
    <xf numFmtId="0" fontId="10" fillId="0" borderId="2" xfId="0" applyFont="1" applyBorder="1" applyAlignment="1">
      <alignment horizontal="center" vertical="center" wrapText="1" readingOrder="2"/>
    </xf>
    <xf numFmtId="0" fontId="11" fillId="0" borderId="2" xfId="0" applyFont="1" applyBorder="1" applyAlignment="1">
      <alignment horizontal="center" vertical="center" wrapText="1" readingOrder="2"/>
    </xf>
    <xf numFmtId="0" fontId="11" fillId="0" borderId="2" xfId="0" applyFont="1" applyFill="1" applyBorder="1" applyAlignment="1">
      <alignment horizontal="center" vertical="center" wrapText="1" readingOrder="2"/>
    </xf>
    <xf numFmtId="0" fontId="10" fillId="0" borderId="20" xfId="0" applyFont="1" applyBorder="1" applyAlignment="1">
      <alignment horizontal="center" vertical="center" wrapText="1" readingOrder="2"/>
    </xf>
    <xf numFmtId="0" fontId="11" fillId="0" borderId="20" xfId="0" applyFont="1" applyBorder="1" applyAlignment="1">
      <alignment horizontal="center" vertical="center" wrapText="1" readingOrder="2"/>
    </xf>
    <xf numFmtId="0" fontId="11" fillId="0" borderId="20" xfId="0" applyFont="1" applyFill="1" applyBorder="1" applyAlignment="1">
      <alignment horizontal="center" vertical="center" wrapText="1" readingOrder="2"/>
    </xf>
    <xf numFmtId="0" fontId="10" fillId="0" borderId="21" xfId="0" applyFont="1" applyBorder="1" applyAlignment="1">
      <alignment horizontal="center" vertical="center" readingOrder="2"/>
    </xf>
    <xf numFmtId="0" fontId="10" fillId="0" borderId="10" xfId="0" applyFont="1" applyBorder="1" applyAlignment="1">
      <alignment horizontal="center" vertical="center" readingOrder="2"/>
    </xf>
    <xf numFmtId="0" fontId="0" fillId="0" borderId="18" xfId="0" applyBorder="1" applyAlignment="1">
      <alignment horizontal="center" vertical="center" wrapText="1" readingOrder="2"/>
    </xf>
    <xf numFmtId="0" fontId="0" fillId="0" borderId="18" xfId="0" applyFill="1" applyBorder="1" applyAlignment="1">
      <alignment horizontal="center" vertical="center" wrapText="1" readingOrder="2"/>
    </xf>
    <xf numFmtId="0" fontId="0" fillId="0" borderId="0" xfId="0" applyAlignment="1">
      <alignment horizontal="center" vertical="center" wrapText="1" readingOrder="2"/>
    </xf>
    <xf numFmtId="0" fontId="0" fillId="0" borderId="0" xfId="0" applyFill="1" applyAlignment="1">
      <alignment horizontal="center" vertical="center" wrapText="1" readingOrder="2"/>
    </xf>
    <xf numFmtId="0" fontId="10" fillId="0" borderId="2" xfId="0" applyFont="1" applyBorder="1" applyAlignment="1">
      <alignment horizontal="right" vertical="center" wrapText="1" readingOrder="2"/>
    </xf>
    <xf numFmtId="0" fontId="10" fillId="0" borderId="2" xfId="0" applyFont="1" applyBorder="1" applyAlignment="1">
      <alignment horizontal="right" vertical="top" wrapText="1" readingOrder="2"/>
    </xf>
    <xf numFmtId="0" fontId="11" fillId="0" borderId="2" xfId="0" applyFont="1" applyFill="1" applyBorder="1" applyAlignment="1">
      <alignment horizontal="right" vertical="center" wrapText="1" readingOrder="2"/>
    </xf>
    <xf numFmtId="0" fontId="10" fillId="0" borderId="2" xfId="0" applyFont="1" applyFill="1" applyBorder="1" applyAlignment="1">
      <alignment horizontal="right" vertical="top" wrapText="1" readingOrder="2"/>
    </xf>
    <xf numFmtId="0" fontId="10" fillId="0" borderId="20" xfId="0" applyFont="1" applyBorder="1" applyAlignment="1">
      <alignment horizontal="right" vertical="center" wrapText="1" readingOrder="2"/>
    </xf>
    <xf numFmtId="0" fontId="10" fillId="0" borderId="20" xfId="0" applyFont="1" applyBorder="1" applyAlignment="1">
      <alignment horizontal="right" vertical="top" wrapText="1" readingOrder="2"/>
    </xf>
    <xf numFmtId="0" fontId="11" fillId="0" borderId="20" xfId="0" applyFont="1" applyFill="1" applyBorder="1" applyAlignment="1">
      <alignment horizontal="right" vertical="center" wrapText="1" readingOrder="2"/>
    </xf>
    <xf numFmtId="0" fontId="7" fillId="0" borderId="10" xfId="0" applyFont="1" applyBorder="1" applyAlignment="1">
      <alignment horizontal="right" vertical="center" readingOrder="2"/>
    </xf>
    <xf numFmtId="0" fontId="10" fillId="0" borderId="10" xfId="0" applyFont="1" applyBorder="1" applyAlignment="1">
      <alignment horizontal="right" vertical="center" readingOrder="2"/>
    </xf>
    <xf numFmtId="0" fontId="10" fillId="0" borderId="10" xfId="0" applyFont="1" applyBorder="1" applyAlignment="1">
      <alignment horizontal="right" vertical="center" wrapText="1" readingOrder="2"/>
    </xf>
    <xf numFmtId="0" fontId="7" fillId="0" borderId="22" xfId="0" applyFont="1" applyBorder="1" applyAlignment="1">
      <alignment horizontal="right" vertical="center" wrapText="1" readingOrder="2"/>
    </xf>
    <xf numFmtId="0" fontId="0" fillId="0" borderId="18" xfId="0" applyBorder="1" applyAlignment="1">
      <alignment horizontal="right" vertical="top" wrapText="1" readingOrder="2"/>
    </xf>
    <xf numFmtId="0" fontId="0" fillId="0" borderId="19" xfId="0" applyBorder="1" applyAlignment="1">
      <alignment horizontal="right" vertical="top" wrapText="1" readingOrder="2"/>
    </xf>
    <xf numFmtId="0" fontId="0" fillId="0" borderId="0" xfId="0" applyAlignment="1">
      <alignment horizontal="right" vertical="top" wrapText="1" readingOrder="2"/>
    </xf>
    <xf numFmtId="0" fontId="8" fillId="3" borderId="12" xfId="0" applyFont="1" applyFill="1" applyBorder="1" applyAlignment="1">
      <alignment horizontal="center" vertical="center" wrapText="1" readingOrder="2"/>
    </xf>
    <xf numFmtId="0" fontId="0" fillId="0" borderId="17" xfId="0" applyBorder="1" applyAlignment="1">
      <alignment horizontal="center" vertical="top" wrapText="1" readingOrder="2"/>
    </xf>
    <xf numFmtId="0" fontId="0" fillId="0" borderId="0" xfId="0" applyAlignment="1">
      <alignment horizontal="center" vertical="top" wrapText="1" readingOrder="2"/>
    </xf>
    <xf numFmtId="0" fontId="3" fillId="0" borderId="0" xfId="0" applyFont="1" applyAlignment="1">
      <alignment horizontal="left"/>
    </xf>
    <xf numFmtId="0" fontId="6" fillId="0" borderId="0" xfId="0" applyFont="1" applyAlignment="1">
      <alignment horizontal="center" vertical="center" wrapText="1"/>
    </xf>
    <xf numFmtId="0" fontId="0" fillId="0" borderId="0" xfId="0" applyBorder="1" applyAlignment="1">
      <alignment horizontal="left" vertical="top" wrapText="1"/>
    </xf>
    <xf numFmtId="0" fontId="3" fillId="0" borderId="2" xfId="0" applyFont="1" applyBorder="1" applyAlignment="1">
      <alignment horizontal="center" vertical="center" wrapText="1"/>
    </xf>
    <xf numFmtId="0" fontId="3" fillId="0" borderId="2" xfId="0" applyFont="1" applyBorder="1" applyAlignment="1">
      <alignment horizontal="center" vertical="top" wrapText="1"/>
    </xf>
    <xf numFmtId="49" fontId="0" fillId="0" borderId="2" xfId="0" applyNumberFormat="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0" xfId="0" applyFill="1" applyAlignment="1">
      <alignment horizontal="center" vertical="center" wrapText="1"/>
    </xf>
    <xf numFmtId="0" fontId="1" fillId="0" borderId="15" xfId="0" applyFont="1" applyBorder="1" applyAlignment="1">
      <alignment horizontal="right" vertical="top" wrapText="1" readingOrder="2"/>
    </xf>
    <xf numFmtId="0" fontId="1" fillId="0" borderId="1" xfId="0" applyFont="1" applyBorder="1" applyAlignment="1">
      <alignment horizontal="right" vertical="top" wrapText="1" readingOrder="2"/>
    </xf>
    <xf numFmtId="0" fontId="1" fillId="0" borderId="16" xfId="0" applyFont="1" applyBorder="1" applyAlignment="1">
      <alignment horizontal="right" vertical="top" wrapText="1" readingOrder="2"/>
    </xf>
    <xf numFmtId="0" fontId="7" fillId="3" borderId="8" xfId="0" applyFont="1" applyFill="1" applyBorder="1" applyAlignment="1">
      <alignment horizontal="center" vertical="center" wrapText="1" readingOrder="2"/>
    </xf>
    <xf numFmtId="0" fontId="7" fillId="3" borderId="4" xfId="0" applyFont="1" applyFill="1" applyBorder="1" applyAlignment="1">
      <alignment horizontal="center" vertical="center" wrapText="1" readingOrder="2"/>
    </xf>
    <xf numFmtId="0" fontId="7" fillId="3" borderId="5" xfId="0" applyFont="1" applyFill="1" applyBorder="1" applyAlignment="1">
      <alignment horizontal="center" vertical="center" textRotation="90" wrapText="1" readingOrder="2"/>
    </xf>
    <xf numFmtId="0" fontId="7" fillId="3" borderId="6" xfId="0" applyFont="1" applyFill="1" applyBorder="1" applyAlignment="1">
      <alignment horizontal="center" vertical="center" textRotation="90" wrapText="1" readingOrder="2"/>
    </xf>
    <xf numFmtId="0" fontId="8" fillId="3" borderId="9" xfId="0" applyFont="1" applyFill="1" applyBorder="1" applyAlignment="1">
      <alignment horizontal="center" vertical="center" readingOrder="2"/>
    </xf>
    <xf numFmtId="0" fontId="8" fillId="3" borderId="10" xfId="0" applyFont="1" applyFill="1" applyBorder="1" applyAlignment="1">
      <alignment horizontal="center" vertical="center" readingOrder="2"/>
    </xf>
    <xf numFmtId="0" fontId="8" fillId="3" borderId="11" xfId="0" applyFont="1" applyFill="1" applyBorder="1" applyAlignment="1">
      <alignment horizontal="center" vertical="center" readingOrder="2"/>
    </xf>
    <xf numFmtId="0" fontId="7" fillId="0" borderId="7" xfId="0" applyFont="1" applyFill="1" applyBorder="1" applyAlignment="1">
      <alignment horizontal="center" vertical="center" wrapText="1" readingOrder="2"/>
    </xf>
    <xf numFmtId="0" fontId="7" fillId="0" borderId="13" xfId="0" applyFont="1" applyFill="1" applyBorder="1" applyAlignment="1">
      <alignment horizontal="center" vertical="center" wrapText="1" readingOrder="2"/>
    </xf>
    <xf numFmtId="0" fontId="7" fillId="0" borderId="8" xfId="0" applyFont="1" applyFill="1" applyBorder="1" applyAlignment="1">
      <alignment horizontal="center" vertical="center" wrapText="1" readingOrder="2"/>
    </xf>
    <xf numFmtId="0" fontId="7" fillId="0" borderId="4" xfId="0" applyFont="1" applyFill="1" applyBorder="1" applyAlignment="1">
      <alignment horizontal="center" vertical="center" wrapText="1" readingOrder="2"/>
    </xf>
  </cellXfs>
  <cellStyles count="1">
    <cellStyle name="Normal" xfId="0" builtinId="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254000</xdr:colOff>
      <xdr:row>1</xdr:row>
      <xdr:rowOff>84667</xdr:rowOff>
    </xdr:from>
    <xdr:to>
      <xdr:col>17</xdr:col>
      <xdr:colOff>169334</xdr:colOff>
      <xdr:row>5</xdr:row>
      <xdr:rowOff>158750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93975" y="465667"/>
          <a:ext cx="972608" cy="8646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254000</xdr:colOff>
      <xdr:row>1</xdr:row>
      <xdr:rowOff>84667</xdr:rowOff>
    </xdr:from>
    <xdr:to>
      <xdr:col>17</xdr:col>
      <xdr:colOff>169334</xdr:colOff>
      <xdr:row>5</xdr:row>
      <xdr:rowOff>158750</xdr:rowOff>
    </xdr:to>
    <xdr:pic>
      <xdr:nvPicPr>
        <xdr:cNvPr id="2" name="Picture 1">
          <a:extLst>
            <a:ext uri="{FF2B5EF4-FFF2-40B4-BE49-F238E27FC236}">
              <a16:creationId xmlns:a16="http://schemas.microsoft.com/office/drawing/2014/main" id="{3792CA73-6BEB-49E9-B55F-C48B8BCE36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60700" y="275167"/>
          <a:ext cx="1048809" cy="86465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K206"/>
  <sheetViews>
    <sheetView view="pageLayout" topLeftCell="A10" zoomScale="70" zoomScaleNormal="80" zoomScaleSheetLayoutView="90" zoomScalePageLayoutView="70" workbookViewId="0">
      <selection activeCell="A6" sqref="A6:G6"/>
    </sheetView>
  </sheetViews>
  <sheetFormatPr defaultColWidth="9.1796875" defaultRowHeight="14.5" x14ac:dyDescent="0.35"/>
  <cols>
    <col min="1" max="1" width="9.1796875" style="1"/>
    <col min="2" max="2" width="10.81640625" style="1" customWidth="1"/>
    <col min="3" max="3" width="9.7265625" style="5" bestFit="1" customWidth="1"/>
    <col min="4" max="4" width="6.26953125" style="5" customWidth="1"/>
    <col min="5" max="5" width="16.7265625" style="1" customWidth="1"/>
    <col min="6" max="6" width="9.1796875" style="1" customWidth="1"/>
    <col min="7" max="7" width="21.54296875" style="1" customWidth="1"/>
    <col min="8" max="8" width="17" style="1" customWidth="1"/>
    <col min="9" max="9" width="83.1796875" style="1" customWidth="1"/>
    <col min="10" max="10" width="12" style="1" customWidth="1"/>
    <col min="11" max="11" width="4.54296875" style="3" customWidth="1"/>
    <col min="12" max="13" width="5.26953125" style="3" customWidth="1"/>
    <col min="14" max="14" width="5.7265625" style="3" customWidth="1"/>
    <col min="15" max="15" width="6.1796875" style="4" customWidth="1"/>
    <col min="16" max="16" width="5" style="4" customWidth="1"/>
    <col min="17" max="17" width="4.7265625" style="4" customWidth="1"/>
    <col min="18" max="18" width="6.453125" style="4" customWidth="1"/>
    <col min="19" max="19" width="5.1796875" style="3" customWidth="1"/>
    <col min="20" max="16384" width="9.1796875" style="1"/>
  </cols>
  <sheetData>
    <row r="2" spans="1:19" ht="15.5" x14ac:dyDescent="0.35">
      <c r="A2" s="74" t="s">
        <v>0</v>
      </c>
      <c r="B2" s="74"/>
      <c r="C2" s="74"/>
      <c r="D2" s="74"/>
      <c r="E2" s="74"/>
      <c r="F2" s="74"/>
      <c r="G2" s="74"/>
      <c r="O2" s="75"/>
      <c r="P2" s="75"/>
      <c r="Q2" s="75"/>
      <c r="R2" s="75"/>
    </row>
    <row r="3" spans="1:19" ht="15.5" x14ac:dyDescent="0.35">
      <c r="A3" s="74" t="s">
        <v>1</v>
      </c>
      <c r="B3" s="74"/>
      <c r="C3" s="74"/>
      <c r="D3" s="74"/>
      <c r="E3" s="74"/>
      <c r="F3" s="74"/>
      <c r="G3" s="74"/>
      <c r="O3" s="75"/>
      <c r="P3" s="75"/>
      <c r="Q3" s="75"/>
      <c r="R3" s="75"/>
    </row>
    <row r="4" spans="1:19" x14ac:dyDescent="0.35">
      <c r="C4" s="27"/>
      <c r="D4" s="27"/>
      <c r="O4" s="75"/>
      <c r="P4" s="75"/>
      <c r="Q4" s="75"/>
      <c r="R4" s="75"/>
    </row>
    <row r="5" spans="1:19" ht="15.5" x14ac:dyDescent="0.35">
      <c r="A5" s="64" t="s">
        <v>2</v>
      </c>
      <c r="B5" s="64"/>
      <c r="C5" s="64"/>
      <c r="D5" s="64"/>
      <c r="E5" s="64"/>
      <c r="F5" s="64"/>
      <c r="G5" s="64"/>
      <c r="O5" s="75"/>
      <c r="P5" s="75"/>
      <c r="Q5" s="75"/>
      <c r="R5" s="75"/>
    </row>
    <row r="6" spans="1:19" ht="15.5" x14ac:dyDescent="0.35">
      <c r="A6" s="64" t="s">
        <v>3</v>
      </c>
      <c r="B6" s="64"/>
      <c r="C6" s="64"/>
      <c r="D6" s="64"/>
      <c r="E6" s="64"/>
      <c r="F6" s="64"/>
      <c r="G6" s="64"/>
      <c r="O6" s="75"/>
      <c r="P6" s="75"/>
      <c r="Q6" s="75"/>
      <c r="R6" s="75"/>
    </row>
    <row r="7" spans="1:19" ht="15.5" x14ac:dyDescent="0.35">
      <c r="A7" s="64" t="s">
        <v>4</v>
      </c>
      <c r="B7" s="64"/>
      <c r="C7" s="64"/>
      <c r="D7" s="64"/>
      <c r="E7" s="64"/>
      <c r="F7" s="64"/>
      <c r="G7" s="64"/>
      <c r="O7" s="30"/>
      <c r="P7" s="30"/>
      <c r="Q7" s="30"/>
      <c r="R7" s="30"/>
    </row>
    <row r="8" spans="1:19" ht="15.5" x14ac:dyDescent="0.35">
      <c r="A8" s="64" t="s">
        <v>5</v>
      </c>
      <c r="B8" s="64"/>
      <c r="C8" s="64"/>
      <c r="D8" s="64"/>
      <c r="E8" s="64"/>
      <c r="F8" s="64"/>
      <c r="G8" s="64"/>
      <c r="O8" s="30"/>
      <c r="P8" s="30"/>
      <c r="Q8" s="30"/>
      <c r="R8" s="30"/>
    </row>
    <row r="9" spans="1:19" ht="15.5" x14ac:dyDescent="0.35">
      <c r="A9" s="64" t="s">
        <v>6</v>
      </c>
      <c r="B9" s="64"/>
      <c r="C9" s="64"/>
      <c r="D9" s="64"/>
      <c r="E9" s="64"/>
      <c r="F9" s="64"/>
      <c r="G9" s="64"/>
      <c r="O9" s="30"/>
      <c r="P9" s="30"/>
      <c r="Q9" s="30"/>
      <c r="R9" s="30"/>
    </row>
    <row r="10" spans="1:19" ht="15.5" x14ac:dyDescent="0.35">
      <c r="A10" s="64" t="s">
        <v>7</v>
      </c>
      <c r="B10" s="64"/>
      <c r="C10" s="64"/>
      <c r="D10" s="64"/>
      <c r="E10" s="64"/>
      <c r="F10" s="64"/>
      <c r="G10" s="64"/>
      <c r="O10" s="30"/>
      <c r="P10" s="30"/>
      <c r="Q10" s="30"/>
      <c r="R10" s="30"/>
    </row>
    <row r="11" spans="1:19" x14ac:dyDescent="0.35">
      <c r="A11" s="10"/>
      <c r="B11" s="10"/>
      <c r="C11" s="11"/>
      <c r="D11" s="11"/>
      <c r="E11" s="10"/>
      <c r="F11" s="10"/>
      <c r="G11" s="10"/>
      <c r="H11" s="10"/>
      <c r="I11" s="10"/>
      <c r="J11" s="10"/>
      <c r="K11" s="12"/>
      <c r="L11" s="12"/>
      <c r="M11" s="12"/>
      <c r="N11" s="12"/>
      <c r="O11" s="13"/>
      <c r="P11" s="13"/>
      <c r="Q11" s="13"/>
      <c r="R11" s="13"/>
      <c r="S11" s="12"/>
    </row>
    <row r="12" spans="1:19" ht="15.5" x14ac:dyDescent="0.35">
      <c r="A12" s="9"/>
      <c r="B12" s="68" t="s">
        <v>14</v>
      </c>
      <c r="C12" s="68"/>
      <c r="D12" s="68"/>
      <c r="E12" s="68"/>
      <c r="F12" s="68"/>
      <c r="G12" s="68"/>
      <c r="H12" s="68"/>
      <c r="I12" s="68"/>
      <c r="J12" s="9"/>
      <c r="K12" s="14"/>
      <c r="L12" s="14"/>
      <c r="M12" s="14"/>
      <c r="N12" s="14"/>
      <c r="O12" s="15"/>
      <c r="P12" s="15"/>
      <c r="Q12" s="15"/>
      <c r="R12" s="15"/>
      <c r="S12" s="14"/>
    </row>
    <row r="13" spans="1:19" ht="30" customHeight="1" x14ac:dyDescent="0.35">
      <c r="A13" s="9"/>
      <c r="B13" s="25" t="s">
        <v>15</v>
      </c>
      <c r="C13" s="67" t="s">
        <v>21</v>
      </c>
      <c r="D13" s="67"/>
      <c r="E13" s="67" t="s">
        <v>27</v>
      </c>
      <c r="F13" s="67"/>
      <c r="G13" s="67"/>
      <c r="H13" s="67"/>
      <c r="I13" s="67"/>
      <c r="J13" s="9"/>
      <c r="K13" s="14"/>
      <c r="L13" s="14"/>
      <c r="M13" s="14"/>
      <c r="N13" s="14"/>
      <c r="O13" s="15"/>
      <c r="P13" s="15"/>
      <c r="Q13" s="15"/>
      <c r="R13" s="15"/>
      <c r="S13" s="14"/>
    </row>
    <row r="14" spans="1:19" x14ac:dyDescent="0.35">
      <c r="A14" s="9"/>
      <c r="B14" s="26" t="s">
        <v>16</v>
      </c>
      <c r="C14" s="69" t="s">
        <v>22</v>
      </c>
      <c r="D14" s="69"/>
      <c r="E14" s="69" t="s">
        <v>28</v>
      </c>
      <c r="F14" s="69"/>
      <c r="G14" s="69"/>
      <c r="H14" s="69"/>
      <c r="I14" s="69"/>
      <c r="J14" s="9"/>
      <c r="K14" s="14"/>
      <c r="L14" s="14"/>
      <c r="M14" s="14"/>
      <c r="N14" s="14"/>
      <c r="O14" s="15"/>
      <c r="P14" s="15"/>
      <c r="Q14" s="15"/>
      <c r="R14" s="15"/>
      <c r="S14" s="14"/>
    </row>
    <row r="15" spans="1:19" x14ac:dyDescent="0.35">
      <c r="C15" s="70"/>
      <c r="D15" s="70"/>
      <c r="E15" s="70"/>
      <c r="F15" s="70"/>
      <c r="G15" s="70"/>
      <c r="H15" s="70"/>
      <c r="I15" s="70"/>
      <c r="O15" s="30"/>
      <c r="P15" s="30"/>
      <c r="Q15" s="30"/>
      <c r="R15" s="30"/>
    </row>
    <row r="16" spans="1:19" x14ac:dyDescent="0.35">
      <c r="A16" s="22" t="s">
        <v>8</v>
      </c>
      <c r="C16" s="27"/>
      <c r="D16" s="27"/>
      <c r="E16" s="27"/>
      <c r="F16" s="27"/>
      <c r="G16" s="27"/>
      <c r="H16" s="27"/>
      <c r="I16" s="27"/>
      <c r="O16" s="30"/>
      <c r="P16" s="30"/>
      <c r="Q16" s="30"/>
      <c r="R16" s="30"/>
    </row>
    <row r="17" spans="1:115" x14ac:dyDescent="0.35">
      <c r="A17" s="71" t="s">
        <v>9</v>
      </c>
      <c r="B17" s="71"/>
      <c r="C17" s="71"/>
      <c r="D17" s="27"/>
      <c r="E17" s="28" t="s">
        <v>29</v>
      </c>
      <c r="F17" s="27"/>
      <c r="G17" s="27"/>
      <c r="H17" s="27"/>
      <c r="I17" s="27"/>
      <c r="O17" s="30"/>
      <c r="P17" s="30"/>
      <c r="Q17" s="30"/>
      <c r="R17" s="30"/>
    </row>
    <row r="18" spans="1:115" x14ac:dyDescent="0.35">
      <c r="A18" s="72" t="s">
        <v>10</v>
      </c>
      <c r="B18" s="72"/>
      <c r="C18" s="27"/>
      <c r="D18" s="27"/>
      <c r="E18" s="28" t="s">
        <v>30</v>
      </c>
      <c r="F18" s="27"/>
      <c r="G18" s="27"/>
      <c r="H18" s="27"/>
      <c r="I18" s="27"/>
      <c r="O18" s="30"/>
      <c r="P18" s="30"/>
      <c r="Q18" s="30"/>
      <c r="R18" s="30"/>
    </row>
    <row r="19" spans="1:115" x14ac:dyDescent="0.35">
      <c r="A19" s="72" t="s">
        <v>11</v>
      </c>
      <c r="B19" s="72"/>
      <c r="C19" s="27"/>
      <c r="D19" s="27"/>
      <c r="E19" s="28" t="s">
        <v>31</v>
      </c>
      <c r="F19" s="27"/>
      <c r="G19" s="27"/>
      <c r="H19" s="27"/>
      <c r="I19" s="27"/>
      <c r="O19" s="30"/>
      <c r="P19" s="30"/>
      <c r="Q19" s="30"/>
      <c r="R19" s="30"/>
    </row>
    <row r="20" spans="1:115" x14ac:dyDescent="0.35">
      <c r="A20" s="29" t="s">
        <v>12</v>
      </c>
      <c r="B20" s="29"/>
      <c r="C20" s="28"/>
      <c r="D20" s="27"/>
      <c r="E20" s="28" t="s">
        <v>32</v>
      </c>
      <c r="O20" s="30"/>
      <c r="P20" s="30"/>
      <c r="Q20" s="30"/>
      <c r="R20" s="30"/>
    </row>
    <row r="21" spans="1:115" x14ac:dyDescent="0.35">
      <c r="A21" s="29"/>
      <c r="B21" s="29"/>
      <c r="C21" s="28"/>
      <c r="D21" s="27"/>
      <c r="E21" s="28"/>
      <c r="O21" s="30"/>
      <c r="P21" s="30"/>
      <c r="Q21" s="30"/>
      <c r="R21" s="30"/>
    </row>
    <row r="22" spans="1:115" ht="78" customHeight="1" x14ac:dyDescent="0.35">
      <c r="A22" s="29"/>
      <c r="B22" s="73" t="s">
        <v>17</v>
      </c>
      <c r="C22" s="73"/>
      <c r="D22" s="73"/>
      <c r="E22" s="73"/>
      <c r="F22" s="73"/>
      <c r="G22" s="73"/>
      <c r="H22" s="73"/>
      <c r="I22" s="73"/>
      <c r="J22" s="73"/>
      <c r="K22" s="73"/>
      <c r="L22" s="73"/>
      <c r="M22" s="73"/>
      <c r="N22" s="73"/>
      <c r="O22" s="73"/>
      <c r="P22" s="73"/>
      <c r="Q22" s="73"/>
      <c r="R22" s="73"/>
      <c r="S22" s="73"/>
    </row>
    <row r="23" spans="1:115" ht="23.25" customHeight="1" x14ac:dyDescent="0.35">
      <c r="B23" s="65" t="s">
        <v>18</v>
      </c>
      <c r="C23" s="65"/>
      <c r="D23" s="65"/>
      <c r="E23" s="65"/>
      <c r="F23" s="65"/>
      <c r="G23" s="65"/>
      <c r="H23" s="65"/>
      <c r="I23" s="65"/>
      <c r="J23" s="65"/>
      <c r="K23" s="65"/>
      <c r="L23" s="65"/>
      <c r="M23" s="65"/>
      <c r="N23" s="65"/>
      <c r="O23" s="65"/>
      <c r="P23" s="65"/>
      <c r="Q23" s="65"/>
      <c r="R23" s="65"/>
      <c r="S23" s="65"/>
    </row>
    <row r="24" spans="1:115" ht="27" customHeight="1" thickBot="1" x14ac:dyDescent="0.4">
      <c r="B24" s="1" t="s">
        <v>19</v>
      </c>
      <c r="C24" s="66" t="s">
        <v>23</v>
      </c>
      <c r="D24" s="66"/>
      <c r="E24" s="66"/>
      <c r="F24" s="66"/>
      <c r="G24" s="66"/>
      <c r="H24" s="66"/>
      <c r="I24" s="66"/>
      <c r="J24" s="66"/>
      <c r="K24" s="66"/>
      <c r="L24" s="66"/>
      <c r="M24" s="66"/>
      <c r="N24" s="66"/>
      <c r="O24" s="66"/>
      <c r="P24" s="66"/>
      <c r="Q24" s="66"/>
      <c r="R24" s="66"/>
      <c r="S24" s="66"/>
    </row>
    <row r="25" spans="1:115" s="2" customFormat="1" ht="86.25" customHeight="1" thickBot="1" x14ac:dyDescent="0.4">
      <c r="A25" s="7" t="s">
        <v>13</v>
      </c>
      <c r="B25" s="7" t="s">
        <v>20</v>
      </c>
      <c r="C25" s="7" t="s">
        <v>24</v>
      </c>
      <c r="D25" s="7" t="s">
        <v>26</v>
      </c>
      <c r="E25" s="7" t="s">
        <v>33</v>
      </c>
      <c r="F25" s="7" t="s">
        <v>47</v>
      </c>
      <c r="G25" s="7" t="s">
        <v>137</v>
      </c>
      <c r="H25" s="7" t="s">
        <v>319</v>
      </c>
      <c r="I25" s="7" t="s">
        <v>27</v>
      </c>
      <c r="J25" s="7" t="s">
        <v>530</v>
      </c>
      <c r="K25" s="7" t="s">
        <v>536</v>
      </c>
      <c r="L25" s="7" t="s">
        <v>537</v>
      </c>
      <c r="M25" s="7" t="s">
        <v>538</v>
      </c>
      <c r="N25" s="7" t="s">
        <v>539</v>
      </c>
      <c r="O25" s="7" t="s">
        <v>540</v>
      </c>
      <c r="P25" s="7" t="s">
        <v>541</v>
      </c>
      <c r="Q25" s="7" t="s">
        <v>542</v>
      </c>
      <c r="R25" s="7" t="s">
        <v>543</v>
      </c>
      <c r="S25" s="7" t="s">
        <v>544</v>
      </c>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row>
    <row r="26" spans="1:115" ht="409.5" x14ac:dyDescent="0.35">
      <c r="A26" s="6">
        <v>1</v>
      </c>
      <c r="B26" s="8"/>
      <c r="C26" s="6" t="s">
        <v>25</v>
      </c>
      <c r="D26" s="6" t="s">
        <v>25</v>
      </c>
      <c r="E26" s="8" t="s">
        <v>34</v>
      </c>
      <c r="F26" s="6" t="s">
        <v>48</v>
      </c>
      <c r="G26" s="8" t="s">
        <v>138</v>
      </c>
      <c r="H26" s="8" t="s">
        <v>320</v>
      </c>
      <c r="I26" s="16" t="s">
        <v>358</v>
      </c>
      <c r="J26" s="8" t="s">
        <v>531</v>
      </c>
      <c r="K26" s="20" t="s">
        <v>25</v>
      </c>
      <c r="L26" s="20" t="s">
        <v>25</v>
      </c>
      <c r="M26" s="20" t="s">
        <v>25</v>
      </c>
      <c r="N26" s="20"/>
      <c r="O26" s="21" t="s">
        <v>25</v>
      </c>
      <c r="P26" s="21"/>
      <c r="Q26" s="21" t="s">
        <v>25</v>
      </c>
      <c r="R26" s="21" t="s">
        <v>25</v>
      </c>
      <c r="S26" s="20" t="s">
        <v>25</v>
      </c>
    </row>
    <row r="27" spans="1:115" ht="43.5" x14ac:dyDescent="0.35">
      <c r="A27" s="6">
        <v>2</v>
      </c>
      <c r="B27" s="8"/>
      <c r="C27" s="6" t="s">
        <v>25</v>
      </c>
      <c r="D27" s="6" t="s">
        <v>25</v>
      </c>
      <c r="E27" s="8" t="s">
        <v>34</v>
      </c>
      <c r="F27" s="6" t="s">
        <v>49</v>
      </c>
      <c r="G27" s="8" t="s">
        <v>139</v>
      </c>
      <c r="H27" s="8" t="s">
        <v>321</v>
      </c>
      <c r="I27" s="8" t="s">
        <v>359</v>
      </c>
      <c r="J27" s="8" t="s">
        <v>532</v>
      </c>
      <c r="K27" s="20" t="s">
        <v>25</v>
      </c>
      <c r="L27" s="20"/>
      <c r="M27" s="20"/>
      <c r="N27" s="20"/>
      <c r="O27" s="21"/>
      <c r="P27" s="21"/>
      <c r="Q27" s="21"/>
      <c r="R27" s="21" t="s">
        <v>25</v>
      </c>
      <c r="S27" s="20"/>
    </row>
    <row r="28" spans="1:115" ht="58" x14ac:dyDescent="0.35">
      <c r="A28" s="6">
        <v>3</v>
      </c>
      <c r="B28" s="8"/>
      <c r="C28" s="6" t="s">
        <v>25</v>
      </c>
      <c r="D28" s="6" t="s">
        <v>25</v>
      </c>
      <c r="E28" s="8" t="s">
        <v>34</v>
      </c>
      <c r="F28" s="6" t="s">
        <v>50</v>
      </c>
      <c r="G28" s="8" t="s">
        <v>140</v>
      </c>
      <c r="H28" s="8" t="s">
        <v>322</v>
      </c>
      <c r="I28" s="8" t="s">
        <v>360</v>
      </c>
      <c r="J28" s="8" t="s">
        <v>533</v>
      </c>
      <c r="K28" s="20" t="s">
        <v>25</v>
      </c>
      <c r="L28" s="20" t="s">
        <v>25</v>
      </c>
      <c r="M28" s="20" t="s">
        <v>25</v>
      </c>
      <c r="N28" s="20" t="s">
        <v>25</v>
      </c>
      <c r="O28" s="21" t="s">
        <v>25</v>
      </c>
      <c r="P28" s="21"/>
      <c r="Q28" s="21" t="s">
        <v>25</v>
      </c>
      <c r="R28" s="21"/>
      <c r="S28" s="20"/>
    </row>
    <row r="29" spans="1:115" ht="29" x14ac:dyDescent="0.35">
      <c r="A29" s="6">
        <v>4</v>
      </c>
      <c r="B29" s="8"/>
      <c r="C29" s="6" t="s">
        <v>25</v>
      </c>
      <c r="D29" s="6" t="s">
        <v>25</v>
      </c>
      <c r="E29" s="8" t="s">
        <v>34</v>
      </c>
      <c r="F29" s="6" t="s">
        <v>51</v>
      </c>
      <c r="G29" s="8" t="s">
        <v>141</v>
      </c>
      <c r="H29" s="8" t="s">
        <v>323</v>
      </c>
      <c r="I29" s="8" t="s">
        <v>361</v>
      </c>
      <c r="J29" s="8" t="s">
        <v>531</v>
      </c>
      <c r="K29" s="20" t="s">
        <v>25</v>
      </c>
      <c r="L29" s="20"/>
      <c r="M29" s="20"/>
      <c r="N29" s="20" t="s">
        <v>25</v>
      </c>
      <c r="O29" s="21" t="s">
        <v>25</v>
      </c>
      <c r="P29" s="21" t="s">
        <v>25</v>
      </c>
      <c r="Q29" s="21"/>
      <c r="R29" s="21"/>
      <c r="S29" s="20"/>
    </row>
    <row r="30" spans="1:115" ht="43.5" x14ac:dyDescent="0.35">
      <c r="A30" s="6">
        <v>5</v>
      </c>
      <c r="B30" s="8"/>
      <c r="C30" s="6" t="s">
        <v>25</v>
      </c>
      <c r="D30" s="6" t="s">
        <v>25</v>
      </c>
      <c r="E30" s="8" t="s">
        <v>34</v>
      </c>
      <c r="F30" s="6" t="s">
        <v>52</v>
      </c>
      <c r="G30" s="8" t="s">
        <v>142</v>
      </c>
      <c r="H30" s="8" t="s">
        <v>324</v>
      </c>
      <c r="I30" s="8" t="s">
        <v>362</v>
      </c>
      <c r="J30" s="8" t="s">
        <v>532</v>
      </c>
      <c r="K30" s="20" t="s">
        <v>25</v>
      </c>
      <c r="L30" s="20"/>
      <c r="M30" s="20"/>
      <c r="N30" s="20" t="s">
        <v>25</v>
      </c>
      <c r="O30" s="21" t="s">
        <v>25</v>
      </c>
      <c r="P30" s="21" t="s">
        <v>25</v>
      </c>
      <c r="Q30" s="21" t="s">
        <v>25</v>
      </c>
      <c r="R30" s="21"/>
      <c r="S30" s="20"/>
    </row>
    <row r="31" spans="1:115" ht="29" x14ac:dyDescent="0.35">
      <c r="A31" s="6">
        <v>6</v>
      </c>
      <c r="B31" s="8"/>
      <c r="C31" s="6" t="s">
        <v>25</v>
      </c>
      <c r="D31" s="6" t="s">
        <v>25</v>
      </c>
      <c r="E31" s="8" t="s">
        <v>34</v>
      </c>
      <c r="F31" s="6" t="s">
        <v>53</v>
      </c>
      <c r="G31" s="8" t="s">
        <v>143</v>
      </c>
      <c r="H31" s="8" t="s">
        <v>325</v>
      </c>
      <c r="I31" s="8" t="s">
        <v>363</v>
      </c>
      <c r="J31" s="8" t="s">
        <v>531</v>
      </c>
      <c r="K31" s="20" t="s">
        <v>25</v>
      </c>
      <c r="L31" s="20"/>
      <c r="M31" s="20"/>
      <c r="N31" s="20" t="s">
        <v>25</v>
      </c>
      <c r="O31" s="21" t="s">
        <v>25</v>
      </c>
      <c r="P31" s="21" t="s">
        <v>25</v>
      </c>
      <c r="Q31" s="21"/>
      <c r="R31" s="21"/>
      <c r="S31" s="20"/>
    </row>
    <row r="32" spans="1:115" ht="43.5" x14ac:dyDescent="0.35">
      <c r="A32" s="6">
        <v>7</v>
      </c>
      <c r="B32" s="8"/>
      <c r="C32" s="6" t="s">
        <v>25</v>
      </c>
      <c r="D32" s="6" t="s">
        <v>25</v>
      </c>
      <c r="E32" s="8" t="s">
        <v>34</v>
      </c>
      <c r="F32" s="6" t="s">
        <v>54</v>
      </c>
      <c r="G32" s="8" t="s">
        <v>144</v>
      </c>
      <c r="H32" s="8" t="s">
        <v>321</v>
      </c>
      <c r="I32" s="16" t="s">
        <v>364</v>
      </c>
      <c r="J32" s="8" t="s">
        <v>531</v>
      </c>
      <c r="K32" s="20" t="s">
        <v>25</v>
      </c>
      <c r="L32" s="20"/>
      <c r="M32" s="20"/>
      <c r="N32" s="20"/>
      <c r="O32" s="21"/>
      <c r="P32" s="21"/>
      <c r="Q32" s="21"/>
      <c r="R32" s="21"/>
      <c r="S32" s="20"/>
    </row>
    <row r="33" spans="1:19" ht="72.5" x14ac:dyDescent="0.35">
      <c r="A33" s="6">
        <v>8</v>
      </c>
      <c r="B33" s="8"/>
      <c r="C33" s="6" t="s">
        <v>25</v>
      </c>
      <c r="D33" s="6" t="s">
        <v>25</v>
      </c>
      <c r="E33" s="8" t="s">
        <v>34</v>
      </c>
      <c r="F33" s="6" t="s">
        <v>55</v>
      </c>
      <c r="G33" s="8" t="s">
        <v>145</v>
      </c>
      <c r="H33" s="8" t="s">
        <v>326</v>
      </c>
      <c r="I33" s="8" t="s">
        <v>365</v>
      </c>
      <c r="J33" s="8" t="s">
        <v>533</v>
      </c>
      <c r="K33" s="20" t="s">
        <v>25</v>
      </c>
      <c r="L33" s="20" t="s">
        <v>25</v>
      </c>
      <c r="M33" s="20"/>
      <c r="N33" s="20" t="s">
        <v>25</v>
      </c>
      <c r="O33" s="21" t="s">
        <v>25</v>
      </c>
      <c r="P33" s="21"/>
      <c r="Q33" s="21" t="s">
        <v>25</v>
      </c>
      <c r="R33" s="21"/>
      <c r="S33" s="20" t="s">
        <v>25</v>
      </c>
    </row>
    <row r="34" spans="1:19" ht="116" x14ac:dyDescent="0.35">
      <c r="A34" s="6">
        <v>9</v>
      </c>
      <c r="B34" s="8"/>
      <c r="C34" s="6" t="s">
        <v>25</v>
      </c>
      <c r="D34" s="6" t="s">
        <v>25</v>
      </c>
      <c r="E34" s="8" t="s">
        <v>34</v>
      </c>
      <c r="F34" s="6" t="s">
        <v>56</v>
      </c>
      <c r="G34" s="8" t="s">
        <v>146</v>
      </c>
      <c r="H34" s="8" t="s">
        <v>326</v>
      </c>
      <c r="I34" s="16" t="s">
        <v>366</v>
      </c>
      <c r="J34" s="8" t="s">
        <v>533</v>
      </c>
      <c r="K34" s="20" t="s">
        <v>25</v>
      </c>
      <c r="L34" s="20" t="s">
        <v>25</v>
      </c>
      <c r="M34" s="20"/>
      <c r="N34" s="20" t="s">
        <v>25</v>
      </c>
      <c r="O34" s="21" t="s">
        <v>25</v>
      </c>
      <c r="P34" s="21"/>
      <c r="Q34" s="21" t="s">
        <v>25</v>
      </c>
      <c r="R34" s="21"/>
      <c r="S34" s="20" t="s">
        <v>25</v>
      </c>
    </row>
    <row r="35" spans="1:19" ht="29" x14ac:dyDescent="0.35">
      <c r="A35" s="6">
        <v>10</v>
      </c>
      <c r="B35" s="8"/>
      <c r="C35" s="6" t="s">
        <v>25</v>
      </c>
      <c r="D35" s="6" t="s">
        <v>25</v>
      </c>
      <c r="E35" s="8" t="s">
        <v>34</v>
      </c>
      <c r="F35" s="6" t="s">
        <v>57</v>
      </c>
      <c r="G35" s="8" t="s">
        <v>147</v>
      </c>
      <c r="H35" s="8" t="s">
        <v>327</v>
      </c>
      <c r="I35" s="8" t="s">
        <v>367</v>
      </c>
      <c r="J35" s="8" t="s">
        <v>532</v>
      </c>
      <c r="K35" s="20" t="s">
        <v>25</v>
      </c>
      <c r="L35" s="20" t="s">
        <v>25</v>
      </c>
      <c r="M35" s="20"/>
      <c r="N35" s="20"/>
      <c r="O35" s="21" t="s">
        <v>25</v>
      </c>
      <c r="P35" s="21"/>
      <c r="Q35" s="21" t="s">
        <v>25</v>
      </c>
      <c r="R35" s="21"/>
      <c r="S35" s="20"/>
    </row>
    <row r="36" spans="1:19" ht="29" x14ac:dyDescent="0.35">
      <c r="A36" s="6">
        <v>11</v>
      </c>
      <c r="B36" s="8"/>
      <c r="C36" s="6" t="s">
        <v>25</v>
      </c>
      <c r="D36" s="6" t="s">
        <v>25</v>
      </c>
      <c r="E36" s="8" t="s">
        <v>34</v>
      </c>
      <c r="F36" s="6" t="s">
        <v>58</v>
      </c>
      <c r="G36" s="8" t="s">
        <v>148</v>
      </c>
      <c r="H36" s="8" t="s">
        <v>328</v>
      </c>
      <c r="I36" s="8" t="s">
        <v>368</v>
      </c>
      <c r="J36" s="8" t="s">
        <v>532</v>
      </c>
      <c r="K36" s="20" t="s">
        <v>25</v>
      </c>
      <c r="L36" s="20"/>
      <c r="M36" s="20"/>
      <c r="N36" s="20"/>
      <c r="O36" s="21" t="s">
        <v>25</v>
      </c>
      <c r="P36" s="21"/>
      <c r="Q36" s="21"/>
      <c r="R36" s="21" t="s">
        <v>25</v>
      </c>
      <c r="S36" s="20"/>
    </row>
    <row r="37" spans="1:19" ht="29" x14ac:dyDescent="0.35">
      <c r="A37" s="6">
        <v>12</v>
      </c>
      <c r="B37" s="8"/>
      <c r="C37" s="6"/>
      <c r="D37" s="6" t="s">
        <v>25</v>
      </c>
      <c r="E37" s="8" t="s">
        <v>34</v>
      </c>
      <c r="F37" s="6" t="s">
        <v>59</v>
      </c>
      <c r="G37" s="8" t="s">
        <v>149</v>
      </c>
      <c r="H37" s="8" t="s">
        <v>329</v>
      </c>
      <c r="I37" s="8" t="s">
        <v>369</v>
      </c>
      <c r="J37" s="8" t="s">
        <v>531</v>
      </c>
      <c r="K37" s="20" t="s">
        <v>25</v>
      </c>
      <c r="L37" s="20"/>
      <c r="M37" s="20"/>
      <c r="N37" s="20"/>
      <c r="O37" s="21" t="s">
        <v>25</v>
      </c>
      <c r="P37" s="21"/>
      <c r="Q37" s="21" t="s">
        <v>25</v>
      </c>
      <c r="R37" s="21" t="s">
        <v>25</v>
      </c>
      <c r="S37" s="20"/>
    </row>
    <row r="38" spans="1:19" ht="43.5" x14ac:dyDescent="0.35">
      <c r="A38" s="6">
        <v>13</v>
      </c>
      <c r="B38" s="8"/>
      <c r="C38" s="6" t="s">
        <v>25</v>
      </c>
      <c r="D38" s="6" t="s">
        <v>25</v>
      </c>
      <c r="E38" s="8" t="s">
        <v>35</v>
      </c>
      <c r="F38" s="6" t="s">
        <v>49</v>
      </c>
      <c r="G38" s="8" t="s">
        <v>150</v>
      </c>
      <c r="H38" s="8" t="s">
        <v>330</v>
      </c>
      <c r="I38" s="8" t="s">
        <v>370</v>
      </c>
      <c r="J38" s="8" t="s">
        <v>532</v>
      </c>
      <c r="K38" s="20" t="s">
        <v>25</v>
      </c>
      <c r="L38" s="20"/>
      <c r="M38" s="20"/>
      <c r="N38" s="20"/>
      <c r="O38" s="21"/>
      <c r="P38" s="21"/>
      <c r="Q38" s="21"/>
      <c r="R38" s="21" t="s">
        <v>25</v>
      </c>
      <c r="S38" s="20"/>
    </row>
    <row r="39" spans="1:19" ht="29" x14ac:dyDescent="0.35">
      <c r="A39" s="6">
        <v>14</v>
      </c>
      <c r="B39" s="8"/>
      <c r="C39" s="6" t="s">
        <v>25</v>
      </c>
      <c r="D39" s="6" t="s">
        <v>25</v>
      </c>
      <c r="E39" s="8" t="s">
        <v>35</v>
      </c>
      <c r="F39" s="6" t="s">
        <v>49</v>
      </c>
      <c r="G39" s="8" t="s">
        <v>151</v>
      </c>
      <c r="H39" s="8" t="s">
        <v>331</v>
      </c>
      <c r="I39" s="8" t="s">
        <v>371</v>
      </c>
      <c r="J39" s="8" t="s">
        <v>532</v>
      </c>
      <c r="K39" s="20" t="s">
        <v>25</v>
      </c>
      <c r="L39" s="20"/>
      <c r="M39" s="20"/>
      <c r="N39" s="20"/>
      <c r="O39" s="21"/>
      <c r="P39" s="21"/>
      <c r="Q39" s="21"/>
      <c r="R39" s="21" t="s">
        <v>25</v>
      </c>
      <c r="S39" s="20"/>
    </row>
    <row r="40" spans="1:19" ht="43.5" x14ac:dyDescent="0.35">
      <c r="A40" s="6">
        <v>15</v>
      </c>
      <c r="B40" s="8"/>
      <c r="C40" s="6" t="s">
        <v>25</v>
      </c>
      <c r="D40" s="6" t="s">
        <v>25</v>
      </c>
      <c r="E40" s="8" t="s">
        <v>35</v>
      </c>
      <c r="F40" s="6" t="s">
        <v>60</v>
      </c>
      <c r="G40" s="8" t="s">
        <v>152</v>
      </c>
      <c r="H40" s="8" t="s">
        <v>332</v>
      </c>
      <c r="I40" s="8" t="s">
        <v>372</v>
      </c>
      <c r="J40" s="8" t="s">
        <v>532</v>
      </c>
      <c r="K40" s="20"/>
      <c r="L40" s="20" t="s">
        <v>25</v>
      </c>
      <c r="M40" s="20" t="s">
        <v>25</v>
      </c>
      <c r="N40" s="20"/>
      <c r="O40" s="21" t="s">
        <v>25</v>
      </c>
      <c r="P40" s="21"/>
      <c r="Q40" s="21"/>
      <c r="R40" s="21" t="s">
        <v>25</v>
      </c>
      <c r="S40" s="20"/>
    </row>
    <row r="41" spans="1:19" ht="43.5" x14ac:dyDescent="0.35">
      <c r="A41" s="6">
        <v>16</v>
      </c>
      <c r="B41" s="8"/>
      <c r="C41" s="6" t="s">
        <v>25</v>
      </c>
      <c r="D41" s="6" t="s">
        <v>25</v>
      </c>
      <c r="E41" s="8" t="s">
        <v>35</v>
      </c>
      <c r="F41" s="6" t="s">
        <v>60</v>
      </c>
      <c r="G41" s="8" t="s">
        <v>153</v>
      </c>
      <c r="H41" s="8" t="s">
        <v>333</v>
      </c>
      <c r="I41" s="8" t="s">
        <v>373</v>
      </c>
      <c r="J41" s="8" t="s">
        <v>532</v>
      </c>
      <c r="K41" s="20"/>
      <c r="L41" s="20"/>
      <c r="M41" s="20" t="s">
        <v>25</v>
      </c>
      <c r="N41" s="20"/>
      <c r="O41" s="21" t="s">
        <v>25</v>
      </c>
      <c r="P41" s="21"/>
      <c r="Q41" s="21" t="s">
        <v>25</v>
      </c>
      <c r="R41" s="21"/>
      <c r="S41" s="20"/>
    </row>
    <row r="42" spans="1:19" ht="43.5" x14ac:dyDescent="0.35">
      <c r="A42" s="6">
        <v>17</v>
      </c>
      <c r="B42" s="8"/>
      <c r="C42" s="6" t="s">
        <v>25</v>
      </c>
      <c r="D42" s="6" t="s">
        <v>25</v>
      </c>
      <c r="E42" s="8" t="s">
        <v>35</v>
      </c>
      <c r="F42" s="6" t="s">
        <v>49</v>
      </c>
      <c r="G42" s="8" t="s">
        <v>154</v>
      </c>
      <c r="H42" s="8" t="s">
        <v>331</v>
      </c>
      <c r="I42" s="8" t="s">
        <v>374</v>
      </c>
      <c r="J42" s="8" t="s">
        <v>533</v>
      </c>
      <c r="K42" s="20" t="s">
        <v>25</v>
      </c>
      <c r="L42" s="20"/>
      <c r="M42" s="20"/>
      <c r="N42" s="20"/>
      <c r="O42" s="21"/>
      <c r="P42" s="21"/>
      <c r="Q42" s="21"/>
      <c r="R42" s="21" t="s">
        <v>25</v>
      </c>
      <c r="S42" s="20"/>
    </row>
    <row r="43" spans="1:19" ht="29" x14ac:dyDescent="0.35">
      <c r="A43" s="6">
        <v>18</v>
      </c>
      <c r="B43" s="8"/>
      <c r="C43" s="6" t="s">
        <v>25</v>
      </c>
      <c r="D43" s="6" t="s">
        <v>25</v>
      </c>
      <c r="E43" s="8" t="s">
        <v>35</v>
      </c>
      <c r="F43" s="6" t="s">
        <v>61</v>
      </c>
      <c r="G43" s="8" t="s">
        <v>155</v>
      </c>
      <c r="H43" s="8" t="s">
        <v>321</v>
      </c>
      <c r="I43" s="16" t="s">
        <v>375</v>
      </c>
      <c r="J43" s="8" t="s">
        <v>532</v>
      </c>
      <c r="K43" s="20"/>
      <c r="L43" s="20"/>
      <c r="M43" s="20"/>
      <c r="N43" s="20"/>
      <c r="O43" s="21"/>
      <c r="P43" s="21"/>
      <c r="Q43" s="21"/>
      <c r="R43" s="21" t="s">
        <v>25</v>
      </c>
      <c r="S43" s="20"/>
    </row>
    <row r="44" spans="1:19" ht="43.5" x14ac:dyDescent="0.35">
      <c r="A44" s="6">
        <v>19</v>
      </c>
      <c r="B44" s="8"/>
      <c r="C44" s="6" t="s">
        <v>25</v>
      </c>
      <c r="D44" s="6" t="s">
        <v>25</v>
      </c>
      <c r="E44" s="8" t="s">
        <v>35</v>
      </c>
      <c r="F44" s="6" t="s">
        <v>61</v>
      </c>
      <c r="G44" s="8" t="s">
        <v>156</v>
      </c>
      <c r="H44" s="8" t="s">
        <v>321</v>
      </c>
      <c r="I44" s="8" t="s">
        <v>376</v>
      </c>
      <c r="J44" s="8" t="s">
        <v>531</v>
      </c>
      <c r="K44" s="20"/>
      <c r="L44" s="20"/>
      <c r="M44" s="20"/>
      <c r="N44" s="20"/>
      <c r="O44" s="21"/>
      <c r="P44" s="21"/>
      <c r="Q44" s="21"/>
      <c r="R44" s="21" t="s">
        <v>25</v>
      </c>
      <c r="S44" s="20"/>
    </row>
    <row r="45" spans="1:19" ht="29" x14ac:dyDescent="0.35">
      <c r="A45" s="6">
        <v>20</v>
      </c>
      <c r="B45" s="8"/>
      <c r="C45" s="6" t="s">
        <v>25</v>
      </c>
      <c r="D45" s="6" t="s">
        <v>25</v>
      </c>
      <c r="E45" s="8" t="s">
        <v>35</v>
      </c>
      <c r="F45" s="6" t="s">
        <v>62</v>
      </c>
      <c r="G45" s="8" t="s">
        <v>157</v>
      </c>
      <c r="H45" s="8" t="s">
        <v>334</v>
      </c>
      <c r="I45" s="8" t="s">
        <v>377</v>
      </c>
      <c r="J45" s="8" t="s">
        <v>531</v>
      </c>
      <c r="K45" s="20" t="s">
        <v>25</v>
      </c>
      <c r="L45" s="20" t="s">
        <v>25</v>
      </c>
      <c r="M45" s="20" t="s">
        <v>25</v>
      </c>
      <c r="N45" s="20"/>
      <c r="O45" s="21" t="s">
        <v>25</v>
      </c>
      <c r="P45" s="21" t="s">
        <v>25</v>
      </c>
      <c r="Q45" s="21"/>
      <c r="R45" s="21"/>
      <c r="S45" s="20"/>
    </row>
    <row r="46" spans="1:19" ht="43.5" x14ac:dyDescent="0.35">
      <c r="A46" s="6">
        <v>21</v>
      </c>
      <c r="B46" s="8"/>
      <c r="C46" s="6" t="s">
        <v>25</v>
      </c>
      <c r="D46" s="6" t="s">
        <v>25</v>
      </c>
      <c r="E46" s="8" t="s">
        <v>35</v>
      </c>
      <c r="F46" s="6" t="s">
        <v>63</v>
      </c>
      <c r="G46" s="8" t="s">
        <v>158</v>
      </c>
      <c r="H46" s="8" t="s">
        <v>332</v>
      </c>
      <c r="I46" s="8" t="s">
        <v>378</v>
      </c>
      <c r="J46" s="8" t="s">
        <v>532</v>
      </c>
      <c r="K46" s="20" t="s">
        <v>25</v>
      </c>
      <c r="L46" s="20" t="s">
        <v>25</v>
      </c>
      <c r="M46" s="20" t="s">
        <v>25</v>
      </c>
      <c r="N46" s="20"/>
      <c r="O46" s="21" t="s">
        <v>25</v>
      </c>
      <c r="P46" s="21"/>
      <c r="Q46" s="21"/>
      <c r="R46" s="21"/>
      <c r="S46" s="20"/>
    </row>
    <row r="47" spans="1:19" ht="43.5" x14ac:dyDescent="0.35">
      <c r="A47" s="6">
        <v>22</v>
      </c>
      <c r="B47" s="8"/>
      <c r="C47" s="6" t="s">
        <v>25</v>
      </c>
      <c r="D47" s="6" t="s">
        <v>25</v>
      </c>
      <c r="E47" s="8" t="s">
        <v>35</v>
      </c>
      <c r="F47" s="6" t="s">
        <v>64</v>
      </c>
      <c r="G47" s="8" t="s">
        <v>159</v>
      </c>
      <c r="H47" s="8" t="s">
        <v>335</v>
      </c>
      <c r="I47" s="8" t="s">
        <v>379</v>
      </c>
      <c r="J47" s="8" t="s">
        <v>532</v>
      </c>
      <c r="K47" s="20" t="s">
        <v>25</v>
      </c>
      <c r="L47" s="20" t="s">
        <v>25</v>
      </c>
      <c r="M47" s="20" t="s">
        <v>25</v>
      </c>
      <c r="N47" s="20"/>
      <c r="O47" s="21" t="s">
        <v>25</v>
      </c>
      <c r="P47" s="21"/>
      <c r="Q47" s="21" t="s">
        <v>25</v>
      </c>
      <c r="R47" s="21" t="s">
        <v>25</v>
      </c>
      <c r="S47" s="20"/>
    </row>
    <row r="48" spans="1:19" ht="29" x14ac:dyDescent="0.35">
      <c r="A48" s="6">
        <v>23</v>
      </c>
      <c r="B48" s="8"/>
      <c r="C48" s="6" t="s">
        <v>25</v>
      </c>
      <c r="D48" s="6" t="s">
        <v>25</v>
      </c>
      <c r="E48" s="8" t="s">
        <v>35</v>
      </c>
      <c r="F48" s="6" t="s">
        <v>64</v>
      </c>
      <c r="G48" s="8" t="s">
        <v>160</v>
      </c>
      <c r="H48" s="8" t="s">
        <v>335</v>
      </c>
      <c r="I48" s="8" t="s">
        <v>380</v>
      </c>
      <c r="J48" s="8" t="s">
        <v>531</v>
      </c>
      <c r="K48" s="20" t="s">
        <v>25</v>
      </c>
      <c r="L48" s="20" t="s">
        <v>25</v>
      </c>
      <c r="M48" s="20" t="s">
        <v>25</v>
      </c>
      <c r="N48" s="20"/>
      <c r="O48" s="21" t="s">
        <v>25</v>
      </c>
      <c r="P48" s="21" t="s">
        <v>25</v>
      </c>
      <c r="Q48" s="21"/>
      <c r="R48" s="21"/>
      <c r="S48" s="20" t="s">
        <v>25</v>
      </c>
    </row>
    <row r="49" spans="1:19" x14ac:dyDescent="0.35">
      <c r="A49" s="6">
        <v>24</v>
      </c>
      <c r="B49" s="8"/>
      <c r="C49" s="6" t="s">
        <v>25</v>
      </c>
      <c r="D49" s="6" t="s">
        <v>25</v>
      </c>
      <c r="E49" s="8" t="s">
        <v>35</v>
      </c>
      <c r="F49" s="6" t="s">
        <v>64</v>
      </c>
      <c r="G49" s="8" t="s">
        <v>161</v>
      </c>
      <c r="H49" s="8" t="s">
        <v>335</v>
      </c>
      <c r="I49" s="8" t="s">
        <v>381</v>
      </c>
      <c r="J49" s="8" t="s">
        <v>531</v>
      </c>
      <c r="K49" s="20" t="s">
        <v>25</v>
      </c>
      <c r="L49" s="20" t="s">
        <v>25</v>
      </c>
      <c r="M49" s="20" t="s">
        <v>25</v>
      </c>
      <c r="N49" s="20"/>
      <c r="O49" s="21" t="s">
        <v>25</v>
      </c>
      <c r="P49" s="21"/>
      <c r="Q49" s="21"/>
      <c r="R49" s="21"/>
      <c r="S49" s="21" t="s">
        <v>25</v>
      </c>
    </row>
    <row r="50" spans="1:19" x14ac:dyDescent="0.35">
      <c r="A50" s="6">
        <v>25</v>
      </c>
      <c r="B50" s="8"/>
      <c r="C50" s="6" t="s">
        <v>25</v>
      </c>
      <c r="D50" s="6" t="s">
        <v>25</v>
      </c>
      <c r="E50" s="8" t="s">
        <v>35</v>
      </c>
      <c r="F50" s="6" t="s">
        <v>64</v>
      </c>
      <c r="G50" s="8" t="s">
        <v>162</v>
      </c>
      <c r="H50" s="8" t="s">
        <v>335</v>
      </c>
      <c r="I50" s="8" t="s">
        <v>382</v>
      </c>
      <c r="J50" s="8" t="s">
        <v>531</v>
      </c>
      <c r="K50" s="20" t="s">
        <v>25</v>
      </c>
      <c r="L50" s="20" t="s">
        <v>25</v>
      </c>
      <c r="M50" s="20" t="s">
        <v>25</v>
      </c>
      <c r="N50" s="20"/>
      <c r="O50" s="21" t="s">
        <v>25</v>
      </c>
      <c r="P50" s="21"/>
      <c r="Q50" s="21"/>
      <c r="R50" s="21"/>
      <c r="S50" s="21" t="s">
        <v>25</v>
      </c>
    </row>
    <row r="51" spans="1:19" x14ac:dyDescent="0.35">
      <c r="A51" s="6">
        <v>26</v>
      </c>
      <c r="B51" s="8"/>
      <c r="C51" s="6" t="s">
        <v>25</v>
      </c>
      <c r="D51" s="6" t="s">
        <v>25</v>
      </c>
      <c r="E51" s="8" t="s">
        <v>35</v>
      </c>
      <c r="F51" s="6" t="s">
        <v>64</v>
      </c>
      <c r="G51" s="8" t="s">
        <v>163</v>
      </c>
      <c r="H51" s="8" t="s">
        <v>335</v>
      </c>
      <c r="I51" s="8" t="s">
        <v>383</v>
      </c>
      <c r="J51" s="8" t="s">
        <v>531</v>
      </c>
      <c r="K51" s="20" t="s">
        <v>25</v>
      </c>
      <c r="L51" s="20" t="s">
        <v>25</v>
      </c>
      <c r="M51" s="20" t="s">
        <v>25</v>
      </c>
      <c r="N51" s="20"/>
      <c r="O51" s="21" t="s">
        <v>25</v>
      </c>
      <c r="P51" s="21"/>
      <c r="Q51" s="21"/>
      <c r="R51" s="21"/>
      <c r="S51" s="21" t="s">
        <v>25</v>
      </c>
    </row>
    <row r="52" spans="1:19" x14ac:dyDescent="0.35">
      <c r="A52" s="6">
        <v>27</v>
      </c>
      <c r="B52" s="8"/>
      <c r="C52" s="6" t="s">
        <v>25</v>
      </c>
      <c r="D52" s="6" t="s">
        <v>25</v>
      </c>
      <c r="E52" s="8" t="s">
        <v>35</v>
      </c>
      <c r="F52" s="6" t="s">
        <v>65</v>
      </c>
      <c r="G52" s="8" t="s">
        <v>164</v>
      </c>
      <c r="H52" s="8" t="s">
        <v>335</v>
      </c>
      <c r="I52" s="8" t="s">
        <v>384</v>
      </c>
      <c r="J52" s="8" t="s">
        <v>531</v>
      </c>
      <c r="K52" s="20" t="s">
        <v>25</v>
      </c>
      <c r="L52" s="20" t="s">
        <v>25</v>
      </c>
      <c r="M52" s="20" t="s">
        <v>25</v>
      </c>
      <c r="N52" s="20"/>
      <c r="O52" s="21" t="s">
        <v>25</v>
      </c>
      <c r="P52" s="21"/>
      <c r="Q52" s="21"/>
      <c r="R52" s="21"/>
      <c r="S52" s="21" t="s">
        <v>25</v>
      </c>
    </row>
    <row r="53" spans="1:19" ht="29" x14ac:dyDescent="0.35">
      <c r="A53" s="6">
        <v>28</v>
      </c>
      <c r="B53" s="8"/>
      <c r="C53" s="6" t="s">
        <v>25</v>
      </c>
      <c r="D53" s="6" t="s">
        <v>25</v>
      </c>
      <c r="E53" s="8" t="s">
        <v>35</v>
      </c>
      <c r="F53" s="6" t="s">
        <v>65</v>
      </c>
      <c r="G53" s="8" t="s">
        <v>165</v>
      </c>
      <c r="H53" s="8" t="s">
        <v>335</v>
      </c>
      <c r="I53" s="8" t="s">
        <v>385</v>
      </c>
      <c r="J53" s="8" t="s">
        <v>531</v>
      </c>
      <c r="K53" s="20" t="s">
        <v>25</v>
      </c>
      <c r="L53" s="20" t="s">
        <v>25</v>
      </c>
      <c r="M53" s="20" t="s">
        <v>25</v>
      </c>
      <c r="N53" s="20"/>
      <c r="O53" s="21" t="s">
        <v>25</v>
      </c>
      <c r="P53" s="21"/>
      <c r="Q53" s="21"/>
      <c r="R53" s="21"/>
      <c r="S53" s="21" t="s">
        <v>25</v>
      </c>
    </row>
    <row r="54" spans="1:19" ht="29" x14ac:dyDescent="0.35">
      <c r="A54" s="6">
        <v>29</v>
      </c>
      <c r="B54" s="8"/>
      <c r="C54" s="6" t="s">
        <v>25</v>
      </c>
      <c r="D54" s="6" t="s">
        <v>25</v>
      </c>
      <c r="E54" s="8" t="s">
        <v>35</v>
      </c>
      <c r="F54" s="6" t="s">
        <v>65</v>
      </c>
      <c r="G54" s="8" t="s">
        <v>166</v>
      </c>
      <c r="H54" s="8" t="s">
        <v>335</v>
      </c>
      <c r="I54" s="8" t="s">
        <v>386</v>
      </c>
      <c r="J54" s="8" t="s">
        <v>531</v>
      </c>
      <c r="K54" s="20" t="s">
        <v>25</v>
      </c>
      <c r="L54" s="20" t="s">
        <v>25</v>
      </c>
      <c r="M54" s="20" t="s">
        <v>25</v>
      </c>
      <c r="N54" s="20"/>
      <c r="O54" s="21" t="s">
        <v>25</v>
      </c>
      <c r="P54" s="21"/>
      <c r="Q54" s="21"/>
      <c r="R54" s="21"/>
      <c r="S54" s="21" t="s">
        <v>25</v>
      </c>
    </row>
    <row r="55" spans="1:19" ht="29" x14ac:dyDescent="0.35">
      <c r="A55" s="6">
        <v>30</v>
      </c>
      <c r="B55" s="8"/>
      <c r="C55" s="6" t="s">
        <v>25</v>
      </c>
      <c r="D55" s="6" t="s">
        <v>25</v>
      </c>
      <c r="E55" s="8" t="s">
        <v>35</v>
      </c>
      <c r="F55" s="6" t="s">
        <v>65</v>
      </c>
      <c r="G55" s="8" t="s">
        <v>167</v>
      </c>
      <c r="H55" s="8" t="s">
        <v>335</v>
      </c>
      <c r="I55" s="8" t="s">
        <v>387</v>
      </c>
      <c r="J55" s="8" t="s">
        <v>531</v>
      </c>
      <c r="K55" s="20" t="s">
        <v>25</v>
      </c>
      <c r="L55" s="20" t="s">
        <v>25</v>
      </c>
      <c r="M55" s="20" t="s">
        <v>25</v>
      </c>
      <c r="N55" s="20"/>
      <c r="O55" s="21" t="s">
        <v>25</v>
      </c>
      <c r="P55" s="21"/>
      <c r="Q55" s="21"/>
      <c r="R55" s="21"/>
      <c r="S55" s="21" t="s">
        <v>25</v>
      </c>
    </row>
    <row r="56" spans="1:19" x14ac:dyDescent="0.35">
      <c r="A56" s="6">
        <v>31</v>
      </c>
      <c r="B56" s="8"/>
      <c r="C56" s="6" t="s">
        <v>25</v>
      </c>
      <c r="D56" s="6" t="s">
        <v>25</v>
      </c>
      <c r="E56" s="8" t="s">
        <v>35</v>
      </c>
      <c r="F56" s="6" t="s">
        <v>65</v>
      </c>
      <c r="G56" s="8" t="s">
        <v>168</v>
      </c>
      <c r="H56" s="8" t="s">
        <v>335</v>
      </c>
      <c r="I56" s="8" t="s">
        <v>388</v>
      </c>
      <c r="J56" s="8" t="s">
        <v>531</v>
      </c>
      <c r="K56" s="20" t="s">
        <v>25</v>
      </c>
      <c r="L56" s="20" t="s">
        <v>25</v>
      </c>
      <c r="M56" s="20" t="s">
        <v>25</v>
      </c>
      <c r="N56" s="20"/>
      <c r="O56" s="21" t="s">
        <v>25</v>
      </c>
      <c r="P56" s="21"/>
      <c r="Q56" s="21"/>
      <c r="R56" s="21"/>
      <c r="S56" s="21" t="s">
        <v>25</v>
      </c>
    </row>
    <row r="57" spans="1:19" x14ac:dyDescent="0.35">
      <c r="A57" s="6">
        <v>32</v>
      </c>
      <c r="B57" s="8"/>
      <c r="C57" s="6"/>
      <c r="D57" s="6" t="s">
        <v>25</v>
      </c>
      <c r="E57" s="8" t="s">
        <v>35</v>
      </c>
      <c r="F57" s="6" t="s">
        <v>65</v>
      </c>
      <c r="G57" s="8" t="s">
        <v>169</v>
      </c>
      <c r="H57" s="8" t="s">
        <v>335</v>
      </c>
      <c r="I57" s="8" t="s">
        <v>389</v>
      </c>
      <c r="J57" s="8" t="s">
        <v>531</v>
      </c>
      <c r="K57" s="20" t="s">
        <v>25</v>
      </c>
      <c r="L57" s="20"/>
      <c r="M57" s="20" t="s">
        <v>25</v>
      </c>
      <c r="N57" s="20"/>
      <c r="O57" s="21" t="s">
        <v>25</v>
      </c>
      <c r="P57" s="21"/>
      <c r="Q57" s="21"/>
      <c r="R57" s="21" t="s">
        <v>25</v>
      </c>
      <c r="S57" s="21" t="s">
        <v>25</v>
      </c>
    </row>
    <row r="58" spans="1:19" x14ac:dyDescent="0.35">
      <c r="A58" s="6">
        <v>33</v>
      </c>
      <c r="B58" s="8"/>
      <c r="C58" s="6"/>
      <c r="D58" s="6" t="s">
        <v>25</v>
      </c>
      <c r="E58" s="8" t="s">
        <v>35</v>
      </c>
      <c r="F58" s="6" t="s">
        <v>65</v>
      </c>
      <c r="G58" s="8" t="s">
        <v>170</v>
      </c>
      <c r="H58" s="8" t="s">
        <v>335</v>
      </c>
      <c r="I58" s="8" t="s">
        <v>390</v>
      </c>
      <c r="J58" s="8" t="s">
        <v>531</v>
      </c>
      <c r="K58" s="20"/>
      <c r="L58" s="20" t="s">
        <v>25</v>
      </c>
      <c r="M58" s="20" t="s">
        <v>25</v>
      </c>
      <c r="N58" s="20"/>
      <c r="O58" s="21" t="s">
        <v>25</v>
      </c>
      <c r="P58" s="21"/>
      <c r="Q58" s="21"/>
      <c r="R58" s="21" t="s">
        <v>25</v>
      </c>
      <c r="S58" s="21" t="s">
        <v>25</v>
      </c>
    </row>
    <row r="59" spans="1:19" x14ac:dyDescent="0.35">
      <c r="A59" s="6">
        <v>34</v>
      </c>
      <c r="B59" s="8"/>
      <c r="C59" s="6" t="s">
        <v>25</v>
      </c>
      <c r="D59" s="6" t="s">
        <v>25</v>
      </c>
      <c r="E59" s="8" t="s">
        <v>35</v>
      </c>
      <c r="F59" s="6" t="s">
        <v>65</v>
      </c>
      <c r="G59" s="8" t="s">
        <v>171</v>
      </c>
      <c r="H59" s="8" t="s">
        <v>335</v>
      </c>
      <c r="I59" s="8" t="s">
        <v>391</v>
      </c>
      <c r="J59" s="8" t="s">
        <v>531</v>
      </c>
      <c r="K59" s="20" t="s">
        <v>25</v>
      </c>
      <c r="L59" s="20" t="s">
        <v>25</v>
      </c>
      <c r="M59" s="20" t="s">
        <v>25</v>
      </c>
      <c r="N59" s="20"/>
      <c r="O59" s="21" t="s">
        <v>25</v>
      </c>
      <c r="P59" s="21"/>
      <c r="Q59" s="21"/>
      <c r="R59" s="21"/>
      <c r="S59" s="21" t="s">
        <v>25</v>
      </c>
    </row>
    <row r="60" spans="1:19" ht="29" x14ac:dyDescent="0.35">
      <c r="A60" s="6">
        <v>35</v>
      </c>
      <c r="B60" s="8"/>
      <c r="C60" s="6" t="s">
        <v>25</v>
      </c>
      <c r="D60" s="6" t="s">
        <v>25</v>
      </c>
      <c r="E60" s="8" t="s">
        <v>35</v>
      </c>
      <c r="F60" s="6" t="s">
        <v>66</v>
      </c>
      <c r="G60" s="8" t="s">
        <v>172</v>
      </c>
      <c r="H60" s="8" t="s">
        <v>334</v>
      </c>
      <c r="I60" s="8" t="s">
        <v>392</v>
      </c>
      <c r="J60" s="8" t="s">
        <v>531</v>
      </c>
      <c r="K60" s="20" t="s">
        <v>25</v>
      </c>
      <c r="L60" s="20" t="s">
        <v>25</v>
      </c>
      <c r="M60" s="20" t="s">
        <v>25</v>
      </c>
      <c r="N60" s="20"/>
      <c r="O60" s="21" t="s">
        <v>25</v>
      </c>
      <c r="P60" s="21"/>
      <c r="Q60" s="21"/>
      <c r="R60" s="21"/>
      <c r="S60" s="20"/>
    </row>
    <row r="61" spans="1:19" ht="29" x14ac:dyDescent="0.35">
      <c r="A61" s="6">
        <v>36</v>
      </c>
      <c r="B61" s="8"/>
      <c r="C61" s="6" t="s">
        <v>25</v>
      </c>
      <c r="D61" s="6" t="s">
        <v>25</v>
      </c>
      <c r="E61" s="8" t="s">
        <v>35</v>
      </c>
      <c r="F61" s="6" t="s">
        <v>66</v>
      </c>
      <c r="G61" s="8" t="s">
        <v>173</v>
      </c>
      <c r="H61" s="8" t="s">
        <v>334</v>
      </c>
      <c r="I61" s="8" t="s">
        <v>393</v>
      </c>
      <c r="J61" s="8" t="s">
        <v>531</v>
      </c>
      <c r="K61" s="20" t="s">
        <v>25</v>
      </c>
      <c r="L61" s="20" t="s">
        <v>25</v>
      </c>
      <c r="M61" s="20" t="s">
        <v>25</v>
      </c>
      <c r="N61" s="20"/>
      <c r="O61" s="21" t="s">
        <v>25</v>
      </c>
      <c r="P61" s="21"/>
      <c r="Q61" s="21"/>
      <c r="R61" s="21"/>
      <c r="S61" s="20"/>
    </row>
    <row r="62" spans="1:19" ht="43.5" x14ac:dyDescent="0.35">
      <c r="A62" s="6">
        <v>37</v>
      </c>
      <c r="B62" s="8"/>
      <c r="C62" s="6" t="s">
        <v>25</v>
      </c>
      <c r="D62" s="6" t="s">
        <v>25</v>
      </c>
      <c r="E62" s="8" t="s">
        <v>35</v>
      </c>
      <c r="F62" s="6" t="s">
        <v>66</v>
      </c>
      <c r="G62" s="8" t="s">
        <v>174</v>
      </c>
      <c r="H62" s="8" t="s">
        <v>334</v>
      </c>
      <c r="I62" s="8" t="s">
        <v>394</v>
      </c>
      <c r="J62" s="8" t="s">
        <v>531</v>
      </c>
      <c r="K62" s="20" t="s">
        <v>25</v>
      </c>
      <c r="L62" s="20" t="s">
        <v>25</v>
      </c>
      <c r="M62" s="20" t="s">
        <v>25</v>
      </c>
      <c r="N62" s="20" t="s">
        <v>25</v>
      </c>
      <c r="O62" s="21" t="s">
        <v>25</v>
      </c>
      <c r="P62" s="21"/>
      <c r="Q62" s="21" t="s">
        <v>25</v>
      </c>
      <c r="R62" s="21"/>
      <c r="S62" s="20" t="s">
        <v>25</v>
      </c>
    </row>
    <row r="63" spans="1:19" ht="29" x14ac:dyDescent="0.35">
      <c r="A63" s="6">
        <v>38</v>
      </c>
      <c r="B63" s="8"/>
      <c r="C63" s="6" t="s">
        <v>25</v>
      </c>
      <c r="D63" s="6" t="s">
        <v>25</v>
      </c>
      <c r="E63" s="8" t="s">
        <v>35</v>
      </c>
      <c r="F63" s="6" t="s">
        <v>66</v>
      </c>
      <c r="G63" s="8" t="s">
        <v>175</v>
      </c>
      <c r="H63" s="8" t="s">
        <v>334</v>
      </c>
      <c r="I63" s="8" t="s">
        <v>395</v>
      </c>
      <c r="J63" s="8" t="s">
        <v>531</v>
      </c>
      <c r="K63" s="20" t="s">
        <v>25</v>
      </c>
      <c r="L63" s="20" t="s">
        <v>25</v>
      </c>
      <c r="M63" s="20" t="s">
        <v>25</v>
      </c>
      <c r="N63" s="20"/>
      <c r="O63" s="21" t="s">
        <v>25</v>
      </c>
      <c r="P63" s="21"/>
      <c r="Q63" s="21"/>
      <c r="R63" s="21"/>
      <c r="S63" s="20"/>
    </row>
    <row r="64" spans="1:19" ht="29" x14ac:dyDescent="0.35">
      <c r="A64" s="6">
        <v>39</v>
      </c>
      <c r="B64" s="8"/>
      <c r="C64" s="6" t="s">
        <v>25</v>
      </c>
      <c r="D64" s="6" t="s">
        <v>25</v>
      </c>
      <c r="E64" s="8" t="s">
        <v>35</v>
      </c>
      <c r="F64" s="6" t="s">
        <v>66</v>
      </c>
      <c r="G64" s="8" t="s">
        <v>176</v>
      </c>
      <c r="H64" s="8" t="s">
        <v>334</v>
      </c>
      <c r="I64" s="8" t="s">
        <v>396</v>
      </c>
      <c r="J64" s="8" t="s">
        <v>531</v>
      </c>
      <c r="K64" s="20" t="s">
        <v>25</v>
      </c>
      <c r="L64" s="20" t="s">
        <v>25</v>
      </c>
      <c r="M64" s="20" t="s">
        <v>25</v>
      </c>
      <c r="N64" s="20"/>
      <c r="O64" s="21" t="s">
        <v>25</v>
      </c>
      <c r="P64" s="21"/>
      <c r="Q64" s="21"/>
      <c r="R64" s="21"/>
      <c r="S64" s="20"/>
    </row>
    <row r="65" spans="1:19" ht="29" x14ac:dyDescent="0.35">
      <c r="A65" s="6">
        <v>40</v>
      </c>
      <c r="B65" s="8"/>
      <c r="C65" s="6" t="s">
        <v>25</v>
      </c>
      <c r="D65" s="6" t="s">
        <v>25</v>
      </c>
      <c r="E65" s="8" t="s">
        <v>35</v>
      </c>
      <c r="F65" s="6" t="s">
        <v>66</v>
      </c>
      <c r="G65" s="8" t="s">
        <v>177</v>
      </c>
      <c r="H65" s="8" t="s">
        <v>334</v>
      </c>
      <c r="I65" s="8" t="s">
        <v>397</v>
      </c>
      <c r="J65" s="8" t="s">
        <v>531</v>
      </c>
      <c r="K65" s="20" t="s">
        <v>25</v>
      </c>
      <c r="L65" s="20" t="s">
        <v>25</v>
      </c>
      <c r="M65" s="20" t="s">
        <v>25</v>
      </c>
      <c r="N65" s="20"/>
      <c r="O65" s="21" t="s">
        <v>25</v>
      </c>
      <c r="P65" s="21"/>
      <c r="Q65" s="21"/>
      <c r="R65" s="21"/>
      <c r="S65" s="20"/>
    </row>
    <row r="66" spans="1:19" ht="29" x14ac:dyDescent="0.35">
      <c r="A66" s="6">
        <v>41</v>
      </c>
      <c r="B66" s="8"/>
      <c r="C66" s="6" t="s">
        <v>25</v>
      </c>
      <c r="D66" s="6" t="s">
        <v>25</v>
      </c>
      <c r="E66" s="8" t="s">
        <v>35</v>
      </c>
      <c r="F66" s="6" t="s">
        <v>67</v>
      </c>
      <c r="G66" s="8" t="s">
        <v>178</v>
      </c>
      <c r="H66" s="8" t="s">
        <v>335</v>
      </c>
      <c r="I66" s="8" t="s">
        <v>398</v>
      </c>
      <c r="J66" s="8" t="s">
        <v>531</v>
      </c>
      <c r="K66" s="20" t="s">
        <v>25</v>
      </c>
      <c r="L66" s="20" t="s">
        <v>25</v>
      </c>
      <c r="M66" s="20" t="s">
        <v>25</v>
      </c>
      <c r="N66" s="20"/>
      <c r="O66" s="21" t="s">
        <v>25</v>
      </c>
      <c r="P66" s="21"/>
      <c r="Q66" s="21"/>
      <c r="R66" s="21"/>
      <c r="S66" s="20"/>
    </row>
    <row r="67" spans="1:19" ht="29" x14ac:dyDescent="0.35">
      <c r="A67" s="6">
        <v>42</v>
      </c>
      <c r="B67" s="8"/>
      <c r="C67" s="6" t="s">
        <v>25</v>
      </c>
      <c r="D67" s="6" t="s">
        <v>25</v>
      </c>
      <c r="E67" s="8" t="s">
        <v>35</v>
      </c>
      <c r="F67" s="6" t="s">
        <v>68</v>
      </c>
      <c r="G67" s="8" t="s">
        <v>179</v>
      </c>
      <c r="H67" s="8" t="s">
        <v>335</v>
      </c>
      <c r="I67" s="8" t="s">
        <v>399</v>
      </c>
      <c r="J67" s="8" t="s">
        <v>531</v>
      </c>
      <c r="K67" s="20" t="s">
        <v>25</v>
      </c>
      <c r="L67" s="20" t="s">
        <v>25</v>
      </c>
      <c r="M67" s="20" t="s">
        <v>25</v>
      </c>
      <c r="N67" s="20" t="s">
        <v>25</v>
      </c>
      <c r="O67" s="21" t="s">
        <v>25</v>
      </c>
      <c r="P67" s="21"/>
      <c r="Q67" s="21" t="s">
        <v>25</v>
      </c>
      <c r="R67" s="21"/>
      <c r="S67" s="20" t="s">
        <v>25</v>
      </c>
    </row>
    <row r="68" spans="1:19" x14ac:dyDescent="0.35">
      <c r="A68" s="6">
        <v>43</v>
      </c>
      <c r="B68" s="8"/>
      <c r="C68" s="6" t="s">
        <v>25</v>
      </c>
      <c r="D68" s="6" t="s">
        <v>25</v>
      </c>
      <c r="E68" s="8" t="s">
        <v>35</v>
      </c>
      <c r="F68" s="6" t="s">
        <v>68</v>
      </c>
      <c r="G68" s="8" t="s">
        <v>180</v>
      </c>
      <c r="H68" s="8" t="s">
        <v>335</v>
      </c>
      <c r="I68" s="8" t="s">
        <v>400</v>
      </c>
      <c r="J68" s="8" t="s">
        <v>531</v>
      </c>
      <c r="K68" s="20" t="s">
        <v>25</v>
      </c>
      <c r="L68" s="20" t="s">
        <v>25</v>
      </c>
      <c r="M68" s="20" t="s">
        <v>25</v>
      </c>
      <c r="N68" s="20" t="s">
        <v>25</v>
      </c>
      <c r="O68" s="21" t="s">
        <v>25</v>
      </c>
      <c r="P68" s="21"/>
      <c r="Q68" s="21" t="s">
        <v>25</v>
      </c>
      <c r="R68" s="21"/>
      <c r="S68" s="20" t="s">
        <v>25</v>
      </c>
    </row>
    <row r="69" spans="1:19" ht="29" x14ac:dyDescent="0.35">
      <c r="A69" s="6">
        <v>44</v>
      </c>
      <c r="B69" s="8"/>
      <c r="C69" s="6" t="s">
        <v>25</v>
      </c>
      <c r="D69" s="6" t="s">
        <v>25</v>
      </c>
      <c r="E69" s="8" t="s">
        <v>35</v>
      </c>
      <c r="F69" s="6" t="s">
        <v>68</v>
      </c>
      <c r="G69" s="8" t="s">
        <v>181</v>
      </c>
      <c r="H69" s="8" t="s">
        <v>335</v>
      </c>
      <c r="I69" s="8" t="s">
        <v>401</v>
      </c>
      <c r="J69" s="8" t="s">
        <v>531</v>
      </c>
      <c r="K69" s="20" t="s">
        <v>25</v>
      </c>
      <c r="L69" s="20" t="s">
        <v>25</v>
      </c>
      <c r="M69" s="20" t="s">
        <v>25</v>
      </c>
      <c r="N69" s="20" t="s">
        <v>25</v>
      </c>
      <c r="O69" s="21" t="s">
        <v>25</v>
      </c>
      <c r="P69" s="21"/>
      <c r="Q69" s="21" t="s">
        <v>25</v>
      </c>
      <c r="R69" s="21"/>
      <c r="S69" s="20" t="s">
        <v>25</v>
      </c>
    </row>
    <row r="70" spans="1:19" ht="29" x14ac:dyDescent="0.35">
      <c r="A70" s="6">
        <v>45</v>
      </c>
      <c r="B70" s="8"/>
      <c r="C70" s="6"/>
      <c r="D70" s="6" t="s">
        <v>25</v>
      </c>
      <c r="E70" s="8" t="s">
        <v>35</v>
      </c>
      <c r="F70" s="6" t="s">
        <v>68</v>
      </c>
      <c r="G70" s="8" t="s">
        <v>182</v>
      </c>
      <c r="H70" s="8" t="s">
        <v>335</v>
      </c>
      <c r="I70" s="8" t="s">
        <v>402</v>
      </c>
      <c r="J70" s="8" t="s">
        <v>531</v>
      </c>
      <c r="K70" s="20" t="s">
        <v>25</v>
      </c>
      <c r="L70" s="20"/>
      <c r="M70" s="20" t="s">
        <v>25</v>
      </c>
      <c r="N70" s="20"/>
      <c r="O70" s="21"/>
      <c r="P70" s="21"/>
      <c r="Q70" s="21"/>
      <c r="R70" s="21"/>
      <c r="S70" s="20"/>
    </row>
    <row r="71" spans="1:19" ht="29" x14ac:dyDescent="0.35">
      <c r="A71" s="6">
        <v>46</v>
      </c>
      <c r="B71" s="8"/>
      <c r="C71" s="6" t="s">
        <v>25</v>
      </c>
      <c r="D71" s="6" t="s">
        <v>25</v>
      </c>
      <c r="E71" s="8" t="s">
        <v>35</v>
      </c>
      <c r="F71" s="6" t="s">
        <v>69</v>
      </c>
      <c r="G71" s="8" t="s">
        <v>183</v>
      </c>
      <c r="H71" s="8" t="s">
        <v>335</v>
      </c>
      <c r="I71" s="8" t="s">
        <v>403</v>
      </c>
      <c r="J71" s="8" t="s">
        <v>531</v>
      </c>
      <c r="K71" s="20" t="s">
        <v>25</v>
      </c>
      <c r="L71" s="20" t="s">
        <v>25</v>
      </c>
      <c r="M71" s="20" t="s">
        <v>25</v>
      </c>
      <c r="N71" s="20"/>
      <c r="O71" s="21" t="s">
        <v>25</v>
      </c>
      <c r="P71" s="21"/>
      <c r="Q71" s="21"/>
      <c r="R71" s="21"/>
      <c r="S71" s="20" t="s">
        <v>25</v>
      </c>
    </row>
    <row r="72" spans="1:19" ht="29" x14ac:dyDescent="0.35">
      <c r="A72" s="6">
        <v>47</v>
      </c>
      <c r="B72" s="8"/>
      <c r="C72" s="6" t="s">
        <v>25</v>
      </c>
      <c r="D72" s="6" t="s">
        <v>25</v>
      </c>
      <c r="E72" s="8" t="s">
        <v>35</v>
      </c>
      <c r="F72" s="6" t="s">
        <v>70</v>
      </c>
      <c r="G72" s="8" t="s">
        <v>184</v>
      </c>
      <c r="H72" s="8" t="s">
        <v>327</v>
      </c>
      <c r="I72" s="8" t="s">
        <v>404</v>
      </c>
      <c r="J72" s="8" t="s">
        <v>531</v>
      </c>
      <c r="K72" s="20" t="s">
        <v>25</v>
      </c>
      <c r="L72" s="20" t="s">
        <v>25</v>
      </c>
      <c r="M72" s="20"/>
      <c r="N72" s="20"/>
      <c r="O72" s="21" t="s">
        <v>25</v>
      </c>
      <c r="P72" s="21"/>
      <c r="Q72" s="21"/>
      <c r="R72" s="21"/>
      <c r="S72" s="20" t="s">
        <v>25</v>
      </c>
    </row>
    <row r="73" spans="1:19" ht="29" x14ac:dyDescent="0.35">
      <c r="A73" s="6">
        <v>48</v>
      </c>
      <c r="B73" s="8"/>
      <c r="C73" s="6" t="s">
        <v>25</v>
      </c>
      <c r="D73" s="6" t="s">
        <v>25</v>
      </c>
      <c r="E73" s="8" t="s">
        <v>35</v>
      </c>
      <c r="F73" s="6" t="s">
        <v>71</v>
      </c>
      <c r="G73" s="8" t="s">
        <v>185</v>
      </c>
      <c r="H73" s="8" t="s">
        <v>335</v>
      </c>
      <c r="I73" s="8" t="s">
        <v>405</v>
      </c>
      <c r="J73" s="8" t="s">
        <v>531</v>
      </c>
      <c r="K73" s="20" t="s">
        <v>25</v>
      </c>
      <c r="L73" s="20" t="s">
        <v>25</v>
      </c>
      <c r="M73" s="20" t="s">
        <v>25</v>
      </c>
      <c r="N73" s="20" t="s">
        <v>25</v>
      </c>
      <c r="O73" s="21" t="s">
        <v>25</v>
      </c>
      <c r="P73" s="21"/>
      <c r="Q73" s="21" t="s">
        <v>25</v>
      </c>
      <c r="R73" s="21"/>
      <c r="S73" s="20" t="s">
        <v>25</v>
      </c>
    </row>
    <row r="74" spans="1:19" ht="29" x14ac:dyDescent="0.35">
      <c r="A74" s="6">
        <v>49</v>
      </c>
      <c r="B74" s="8"/>
      <c r="C74" s="6" t="s">
        <v>25</v>
      </c>
      <c r="D74" s="6" t="s">
        <v>25</v>
      </c>
      <c r="E74" s="8" t="s">
        <v>35</v>
      </c>
      <c r="F74" s="6" t="s">
        <v>72</v>
      </c>
      <c r="G74" s="8" t="s">
        <v>186</v>
      </c>
      <c r="H74" s="8" t="s">
        <v>336</v>
      </c>
      <c r="I74" s="8" t="s">
        <v>406</v>
      </c>
      <c r="J74" s="8" t="s">
        <v>531</v>
      </c>
      <c r="K74" s="20"/>
      <c r="L74" s="20"/>
      <c r="M74" s="20" t="s">
        <v>25</v>
      </c>
      <c r="N74" s="20"/>
      <c r="O74" s="21"/>
      <c r="P74" s="21"/>
      <c r="Q74" s="21"/>
      <c r="R74" s="21"/>
      <c r="S74" s="20"/>
    </row>
    <row r="75" spans="1:19" ht="43.5" x14ac:dyDescent="0.35">
      <c r="A75" s="6">
        <v>50</v>
      </c>
      <c r="B75" s="8"/>
      <c r="C75" s="6"/>
      <c r="D75" s="6" t="s">
        <v>25</v>
      </c>
      <c r="E75" s="8" t="s">
        <v>35</v>
      </c>
      <c r="F75" s="6" t="s">
        <v>73</v>
      </c>
      <c r="G75" s="8" t="s">
        <v>187</v>
      </c>
      <c r="H75" s="8" t="s">
        <v>335</v>
      </c>
      <c r="I75" s="8" t="s">
        <v>407</v>
      </c>
      <c r="J75" s="8" t="s">
        <v>531</v>
      </c>
      <c r="K75" s="20" t="s">
        <v>25</v>
      </c>
      <c r="L75" s="20" t="s">
        <v>25</v>
      </c>
      <c r="M75" s="20" t="s">
        <v>25</v>
      </c>
      <c r="N75" s="20"/>
      <c r="O75" s="21" t="s">
        <v>25</v>
      </c>
      <c r="P75" s="21"/>
      <c r="Q75" s="21"/>
      <c r="R75" s="21"/>
      <c r="S75" s="20"/>
    </row>
    <row r="76" spans="1:19" ht="58" x14ac:dyDescent="0.35">
      <c r="A76" s="6">
        <v>51</v>
      </c>
      <c r="B76" s="8"/>
      <c r="C76" s="6" t="s">
        <v>25</v>
      </c>
      <c r="D76" s="6" t="s">
        <v>25</v>
      </c>
      <c r="E76" s="8" t="s">
        <v>35</v>
      </c>
      <c r="F76" s="17" t="s">
        <v>74</v>
      </c>
      <c r="G76" s="8" t="s">
        <v>188</v>
      </c>
      <c r="H76" s="8" t="s">
        <v>321</v>
      </c>
      <c r="I76" s="8" t="s">
        <v>408</v>
      </c>
      <c r="J76" s="8" t="s">
        <v>534</v>
      </c>
      <c r="K76" s="20"/>
      <c r="L76" s="20"/>
      <c r="M76" s="20"/>
      <c r="N76" s="20"/>
      <c r="O76" s="21"/>
      <c r="P76" s="21"/>
      <c r="Q76" s="21"/>
      <c r="R76" s="21" t="s">
        <v>25</v>
      </c>
      <c r="S76" s="20"/>
    </row>
    <row r="77" spans="1:19" ht="29" x14ac:dyDescent="0.35">
      <c r="A77" s="6">
        <v>52</v>
      </c>
      <c r="B77" s="8"/>
      <c r="C77" s="6"/>
      <c r="D77" s="6" t="s">
        <v>25</v>
      </c>
      <c r="E77" s="8" t="s">
        <v>35</v>
      </c>
      <c r="F77" s="6" t="s">
        <v>75</v>
      </c>
      <c r="G77" s="8" t="s">
        <v>189</v>
      </c>
      <c r="H77" s="8" t="s">
        <v>337</v>
      </c>
      <c r="I77" s="8" t="s">
        <v>409</v>
      </c>
      <c r="J77" s="8" t="s">
        <v>531</v>
      </c>
      <c r="K77" s="20"/>
      <c r="L77" s="20"/>
      <c r="M77" s="20"/>
      <c r="N77" s="20"/>
      <c r="O77" s="21"/>
      <c r="P77" s="21"/>
      <c r="Q77" s="21"/>
      <c r="R77" s="21" t="s">
        <v>25</v>
      </c>
      <c r="S77" s="20"/>
    </row>
    <row r="78" spans="1:19" ht="58" x14ac:dyDescent="0.35">
      <c r="A78" s="6">
        <v>53</v>
      </c>
      <c r="B78" s="8"/>
      <c r="C78" s="6" t="s">
        <v>25</v>
      </c>
      <c r="D78" s="6" t="s">
        <v>25</v>
      </c>
      <c r="E78" s="8" t="s">
        <v>35</v>
      </c>
      <c r="F78" s="6" t="s">
        <v>76</v>
      </c>
      <c r="G78" s="8" t="s">
        <v>190</v>
      </c>
      <c r="H78" s="8" t="s">
        <v>335</v>
      </c>
      <c r="I78" s="8" t="s">
        <v>410</v>
      </c>
      <c r="J78" s="8" t="s">
        <v>534</v>
      </c>
      <c r="K78" s="20" t="s">
        <v>25</v>
      </c>
      <c r="L78" s="20" t="s">
        <v>25</v>
      </c>
      <c r="M78" s="20" t="s">
        <v>25</v>
      </c>
      <c r="N78" s="20"/>
      <c r="O78" s="21" t="s">
        <v>25</v>
      </c>
      <c r="P78" s="21"/>
      <c r="Q78" s="21" t="s">
        <v>25</v>
      </c>
      <c r="R78" s="21"/>
      <c r="S78" s="21" t="s">
        <v>25</v>
      </c>
    </row>
    <row r="79" spans="1:19" ht="43.5" x14ac:dyDescent="0.35">
      <c r="A79" s="6">
        <v>54</v>
      </c>
      <c r="B79" s="8"/>
      <c r="C79" s="6" t="s">
        <v>25</v>
      </c>
      <c r="D79" s="6" t="s">
        <v>25</v>
      </c>
      <c r="E79" s="8" t="s">
        <v>35</v>
      </c>
      <c r="F79" s="17" t="s">
        <v>77</v>
      </c>
      <c r="G79" s="8" t="s">
        <v>191</v>
      </c>
      <c r="H79" s="8" t="s">
        <v>338</v>
      </c>
      <c r="I79" s="8" t="s">
        <v>411</v>
      </c>
      <c r="J79" s="8" t="s">
        <v>533</v>
      </c>
      <c r="K79" s="20" t="s">
        <v>25</v>
      </c>
      <c r="L79" s="20"/>
      <c r="M79" s="20" t="s">
        <v>25</v>
      </c>
      <c r="N79" s="20"/>
      <c r="O79" s="21" t="s">
        <v>25</v>
      </c>
      <c r="P79" s="21"/>
      <c r="Q79" s="21"/>
      <c r="R79" s="21" t="s">
        <v>25</v>
      </c>
      <c r="S79" s="21" t="s">
        <v>25</v>
      </c>
    </row>
    <row r="80" spans="1:19" ht="43.5" x14ac:dyDescent="0.35">
      <c r="A80" s="6">
        <v>55</v>
      </c>
      <c r="B80" s="8"/>
      <c r="C80" s="6" t="s">
        <v>25</v>
      </c>
      <c r="D80" s="6" t="s">
        <v>25</v>
      </c>
      <c r="E80" s="8" t="s">
        <v>35</v>
      </c>
      <c r="F80" s="6" t="s">
        <v>78</v>
      </c>
      <c r="G80" s="8" t="s">
        <v>192</v>
      </c>
      <c r="H80" s="8" t="s">
        <v>338</v>
      </c>
      <c r="I80" s="8" t="s">
        <v>412</v>
      </c>
      <c r="J80" s="8" t="s">
        <v>533</v>
      </c>
      <c r="K80" s="20" t="s">
        <v>25</v>
      </c>
      <c r="L80" s="20"/>
      <c r="M80" s="20" t="s">
        <v>25</v>
      </c>
      <c r="N80" s="20"/>
      <c r="O80" s="21"/>
      <c r="P80" s="21"/>
      <c r="Q80" s="21"/>
      <c r="R80" s="21"/>
      <c r="S80" s="20"/>
    </row>
    <row r="81" spans="1:19" ht="43.5" x14ac:dyDescent="0.35">
      <c r="A81" s="6">
        <v>56</v>
      </c>
      <c r="B81" s="8"/>
      <c r="C81" s="6" t="s">
        <v>25</v>
      </c>
      <c r="D81" s="6" t="s">
        <v>25</v>
      </c>
      <c r="E81" s="8" t="s">
        <v>35</v>
      </c>
      <c r="F81" s="6" t="s">
        <v>79</v>
      </c>
      <c r="G81" s="8" t="s">
        <v>193</v>
      </c>
      <c r="H81" s="8" t="s">
        <v>321</v>
      </c>
      <c r="I81" s="8" t="s">
        <v>413</v>
      </c>
      <c r="J81" s="8" t="s">
        <v>532</v>
      </c>
      <c r="K81" s="20" t="s">
        <v>25</v>
      </c>
      <c r="L81" s="20"/>
      <c r="M81" s="20"/>
      <c r="N81" s="20"/>
      <c r="O81" s="21"/>
      <c r="P81" s="21"/>
      <c r="Q81" s="21"/>
      <c r="R81" s="21" t="s">
        <v>25</v>
      </c>
      <c r="S81" s="20"/>
    </row>
    <row r="82" spans="1:19" ht="348" x14ac:dyDescent="0.35">
      <c r="A82" s="6">
        <v>57</v>
      </c>
      <c r="B82" s="8"/>
      <c r="C82" s="6" t="s">
        <v>25</v>
      </c>
      <c r="D82" s="6" t="s">
        <v>25</v>
      </c>
      <c r="E82" s="8" t="s">
        <v>36</v>
      </c>
      <c r="F82" s="6" t="s">
        <v>80</v>
      </c>
      <c r="G82" s="8" t="s">
        <v>194</v>
      </c>
      <c r="H82" s="8" t="s">
        <v>327</v>
      </c>
      <c r="I82" s="8" t="s">
        <v>414</v>
      </c>
      <c r="J82" s="8" t="s">
        <v>531</v>
      </c>
      <c r="K82" s="20" t="s">
        <v>25</v>
      </c>
      <c r="L82" s="20"/>
      <c r="M82" s="20"/>
      <c r="N82" s="20"/>
      <c r="O82" s="21" t="s">
        <v>25</v>
      </c>
      <c r="P82" s="21"/>
      <c r="Q82" s="21" t="s">
        <v>25</v>
      </c>
      <c r="R82" s="21"/>
      <c r="S82" s="20"/>
    </row>
    <row r="83" spans="1:19" ht="116" x14ac:dyDescent="0.35">
      <c r="A83" s="6">
        <v>58</v>
      </c>
      <c r="B83" s="8"/>
      <c r="C83" s="6" t="s">
        <v>25</v>
      </c>
      <c r="D83" s="6" t="s">
        <v>25</v>
      </c>
      <c r="E83" s="8" t="s">
        <v>36</v>
      </c>
      <c r="F83" s="6" t="s">
        <v>81</v>
      </c>
      <c r="G83" s="8" t="s">
        <v>195</v>
      </c>
      <c r="H83" s="8" t="s">
        <v>327</v>
      </c>
      <c r="I83" s="8" t="s">
        <v>415</v>
      </c>
      <c r="J83" s="8" t="s">
        <v>531</v>
      </c>
      <c r="K83" s="20" t="s">
        <v>25</v>
      </c>
      <c r="L83" s="20"/>
      <c r="M83" s="20"/>
      <c r="N83" s="20"/>
      <c r="O83" s="21" t="s">
        <v>25</v>
      </c>
      <c r="P83" s="21"/>
      <c r="Q83" s="21"/>
      <c r="R83" s="21"/>
      <c r="S83" s="20"/>
    </row>
    <row r="84" spans="1:19" ht="43.5" x14ac:dyDescent="0.35">
      <c r="A84" s="6">
        <v>59</v>
      </c>
      <c r="B84" s="8"/>
      <c r="C84" s="6" t="s">
        <v>25</v>
      </c>
      <c r="D84" s="6" t="s">
        <v>25</v>
      </c>
      <c r="E84" s="8" t="s">
        <v>36</v>
      </c>
      <c r="F84" s="6" t="s">
        <v>82</v>
      </c>
      <c r="G84" s="8" t="s">
        <v>196</v>
      </c>
      <c r="H84" s="8" t="s">
        <v>339</v>
      </c>
      <c r="I84" s="8" t="s">
        <v>416</v>
      </c>
      <c r="J84" s="8" t="s">
        <v>532</v>
      </c>
      <c r="K84" s="20" t="s">
        <v>25</v>
      </c>
      <c r="L84" s="20" t="s">
        <v>25</v>
      </c>
      <c r="M84" s="20" t="s">
        <v>25</v>
      </c>
      <c r="N84" s="20"/>
      <c r="O84" s="21" t="s">
        <v>25</v>
      </c>
      <c r="P84" s="21"/>
      <c r="Q84" s="21"/>
      <c r="R84" s="21"/>
      <c r="S84" s="20"/>
    </row>
    <row r="85" spans="1:19" ht="29" x14ac:dyDescent="0.35">
      <c r="A85" s="6">
        <v>60</v>
      </c>
      <c r="B85" s="8"/>
      <c r="C85" s="6" t="s">
        <v>25</v>
      </c>
      <c r="D85" s="6" t="s">
        <v>25</v>
      </c>
      <c r="E85" s="8" t="s">
        <v>36</v>
      </c>
      <c r="F85" s="6" t="s">
        <v>82</v>
      </c>
      <c r="G85" s="8" t="s">
        <v>197</v>
      </c>
      <c r="H85" s="8" t="s">
        <v>327</v>
      </c>
      <c r="I85" s="8" t="s">
        <v>417</v>
      </c>
      <c r="J85" s="8" t="s">
        <v>531</v>
      </c>
      <c r="K85" s="20"/>
      <c r="L85" s="20"/>
      <c r="M85" s="20"/>
      <c r="N85" s="20"/>
      <c r="O85" s="21" t="s">
        <v>25</v>
      </c>
      <c r="P85" s="21"/>
      <c r="Q85" s="21" t="s">
        <v>25</v>
      </c>
      <c r="R85" s="21"/>
      <c r="S85" s="20"/>
    </row>
    <row r="86" spans="1:19" ht="29" x14ac:dyDescent="0.35">
      <c r="A86" s="6">
        <v>61</v>
      </c>
      <c r="B86" s="8"/>
      <c r="C86" s="6"/>
      <c r="D86" s="6"/>
      <c r="E86" s="8" t="s">
        <v>36</v>
      </c>
      <c r="F86" s="6" t="s">
        <v>83</v>
      </c>
      <c r="G86" s="8" t="s">
        <v>198</v>
      </c>
      <c r="H86" s="8" t="s">
        <v>339</v>
      </c>
      <c r="I86" s="8" t="s">
        <v>418</v>
      </c>
      <c r="J86" s="8" t="s">
        <v>531</v>
      </c>
      <c r="K86" s="20"/>
      <c r="L86" s="20"/>
      <c r="M86" s="20" t="s">
        <v>25</v>
      </c>
      <c r="N86" s="20"/>
      <c r="O86" s="21" t="s">
        <v>25</v>
      </c>
      <c r="P86" s="21"/>
      <c r="Q86" s="21"/>
      <c r="R86" s="21"/>
      <c r="S86" s="20"/>
    </row>
    <row r="87" spans="1:19" ht="29" x14ac:dyDescent="0.35">
      <c r="A87" s="6">
        <v>62</v>
      </c>
      <c r="B87" s="8"/>
      <c r="C87" s="6" t="s">
        <v>25</v>
      </c>
      <c r="D87" s="6" t="s">
        <v>25</v>
      </c>
      <c r="E87" s="8" t="s">
        <v>36</v>
      </c>
      <c r="F87" s="6" t="s">
        <v>83</v>
      </c>
      <c r="G87" s="8" t="s">
        <v>199</v>
      </c>
      <c r="H87" s="8" t="s">
        <v>327</v>
      </c>
      <c r="I87" s="8" t="s">
        <v>419</v>
      </c>
      <c r="J87" s="8" t="s">
        <v>531</v>
      </c>
      <c r="K87" s="20" t="s">
        <v>25</v>
      </c>
      <c r="L87" s="20"/>
      <c r="M87" s="20" t="s">
        <v>25</v>
      </c>
      <c r="N87" s="20"/>
      <c r="O87" s="21" t="s">
        <v>25</v>
      </c>
      <c r="P87" s="21"/>
      <c r="Q87" s="21" t="s">
        <v>25</v>
      </c>
      <c r="R87" s="21"/>
      <c r="S87" s="20" t="s">
        <v>25</v>
      </c>
    </row>
    <row r="88" spans="1:19" ht="43.5" x14ac:dyDescent="0.35">
      <c r="A88" s="6">
        <v>63</v>
      </c>
      <c r="B88" s="8"/>
      <c r="C88" s="6" t="s">
        <v>25</v>
      </c>
      <c r="D88" s="6" t="s">
        <v>25</v>
      </c>
      <c r="E88" s="8" t="s">
        <v>36</v>
      </c>
      <c r="F88" s="6" t="s">
        <v>83</v>
      </c>
      <c r="G88" s="8" t="s">
        <v>200</v>
      </c>
      <c r="H88" s="8" t="s">
        <v>339</v>
      </c>
      <c r="I88" s="8" t="s">
        <v>420</v>
      </c>
      <c r="J88" s="8" t="s">
        <v>531</v>
      </c>
      <c r="K88" s="20" t="s">
        <v>25</v>
      </c>
      <c r="L88" s="20"/>
      <c r="M88" s="20" t="s">
        <v>25</v>
      </c>
      <c r="N88" s="20"/>
      <c r="O88" s="21" t="s">
        <v>25</v>
      </c>
      <c r="P88" s="21"/>
      <c r="Q88" s="21" t="s">
        <v>25</v>
      </c>
      <c r="R88" s="21"/>
      <c r="S88" s="20" t="s">
        <v>25</v>
      </c>
    </row>
    <row r="89" spans="1:19" ht="43.5" x14ac:dyDescent="0.35">
      <c r="A89" s="6">
        <v>64</v>
      </c>
      <c r="B89" s="8"/>
      <c r="C89" s="6" t="s">
        <v>25</v>
      </c>
      <c r="D89" s="6" t="s">
        <v>25</v>
      </c>
      <c r="E89" s="8" t="s">
        <v>36</v>
      </c>
      <c r="F89" s="6" t="s">
        <v>83</v>
      </c>
      <c r="G89" s="8" t="s">
        <v>201</v>
      </c>
      <c r="H89" s="8" t="s">
        <v>339</v>
      </c>
      <c r="I89" s="8" t="s">
        <v>421</v>
      </c>
      <c r="J89" s="8" t="s">
        <v>531</v>
      </c>
      <c r="K89" s="20" t="s">
        <v>25</v>
      </c>
      <c r="L89" s="20"/>
      <c r="M89" s="20" t="s">
        <v>25</v>
      </c>
      <c r="N89" s="20"/>
      <c r="O89" s="21" t="s">
        <v>25</v>
      </c>
      <c r="P89" s="21"/>
      <c r="Q89" s="21" t="s">
        <v>25</v>
      </c>
      <c r="R89" s="21"/>
      <c r="S89" s="20" t="s">
        <v>25</v>
      </c>
    </row>
    <row r="90" spans="1:19" ht="29" x14ac:dyDescent="0.35">
      <c r="A90" s="6">
        <v>65</v>
      </c>
      <c r="B90" s="8"/>
      <c r="C90" s="6" t="s">
        <v>25</v>
      </c>
      <c r="D90" s="6" t="s">
        <v>25</v>
      </c>
      <c r="E90" s="8" t="s">
        <v>36</v>
      </c>
      <c r="F90" s="6" t="s">
        <v>83</v>
      </c>
      <c r="G90" s="8" t="s">
        <v>202</v>
      </c>
      <c r="H90" s="8" t="s">
        <v>339</v>
      </c>
      <c r="I90" s="8" t="s">
        <v>422</v>
      </c>
      <c r="J90" s="8" t="s">
        <v>531</v>
      </c>
      <c r="K90" s="20" t="s">
        <v>25</v>
      </c>
      <c r="L90" s="20"/>
      <c r="M90" s="20" t="s">
        <v>25</v>
      </c>
      <c r="N90" s="20"/>
      <c r="O90" s="21" t="s">
        <v>25</v>
      </c>
      <c r="P90" s="21"/>
      <c r="Q90" s="21"/>
      <c r="R90" s="21"/>
      <c r="S90" s="20" t="s">
        <v>25</v>
      </c>
    </row>
    <row r="91" spans="1:19" ht="29" x14ac:dyDescent="0.35">
      <c r="A91" s="6">
        <v>66</v>
      </c>
      <c r="B91" s="8"/>
      <c r="C91" s="6" t="s">
        <v>25</v>
      </c>
      <c r="D91" s="6" t="s">
        <v>25</v>
      </c>
      <c r="E91" s="8" t="s">
        <v>36</v>
      </c>
      <c r="F91" s="6" t="s">
        <v>84</v>
      </c>
      <c r="G91" s="8" t="s">
        <v>203</v>
      </c>
      <c r="H91" s="8" t="s">
        <v>338</v>
      </c>
      <c r="I91" s="8" t="s">
        <v>423</v>
      </c>
      <c r="J91" s="8" t="s">
        <v>531</v>
      </c>
      <c r="K91" s="20" t="s">
        <v>25</v>
      </c>
      <c r="L91" s="20"/>
      <c r="M91" s="20" t="s">
        <v>25</v>
      </c>
      <c r="N91" s="20"/>
      <c r="O91" s="21" t="s">
        <v>25</v>
      </c>
      <c r="P91" s="21"/>
      <c r="Q91" s="21" t="s">
        <v>25</v>
      </c>
      <c r="R91" s="21"/>
      <c r="S91" s="20" t="s">
        <v>25</v>
      </c>
    </row>
    <row r="92" spans="1:19" ht="29" x14ac:dyDescent="0.35">
      <c r="A92" s="6">
        <v>67</v>
      </c>
      <c r="B92" s="8"/>
      <c r="C92" s="6"/>
      <c r="D92" s="6" t="s">
        <v>25</v>
      </c>
      <c r="E92" s="8" t="s">
        <v>36</v>
      </c>
      <c r="F92" s="6" t="s">
        <v>85</v>
      </c>
      <c r="G92" s="8" t="s">
        <v>204</v>
      </c>
      <c r="H92" s="8" t="s">
        <v>339</v>
      </c>
      <c r="I92" s="8" t="s">
        <v>424</v>
      </c>
      <c r="J92" s="8" t="s">
        <v>532</v>
      </c>
      <c r="K92" s="20" t="s">
        <v>25</v>
      </c>
      <c r="L92" s="20" t="s">
        <v>25</v>
      </c>
      <c r="M92" s="20" t="s">
        <v>25</v>
      </c>
      <c r="N92" s="20"/>
      <c r="O92" s="21" t="s">
        <v>25</v>
      </c>
      <c r="P92" s="21"/>
      <c r="Q92" s="21"/>
      <c r="R92" s="21"/>
      <c r="S92" s="20"/>
    </row>
    <row r="93" spans="1:19" ht="29" x14ac:dyDescent="0.35">
      <c r="A93" s="6">
        <v>68</v>
      </c>
      <c r="B93" s="8"/>
      <c r="C93" s="6" t="s">
        <v>25</v>
      </c>
      <c r="D93" s="6" t="s">
        <v>25</v>
      </c>
      <c r="E93" s="8" t="s">
        <v>36</v>
      </c>
      <c r="F93" s="6" t="s">
        <v>86</v>
      </c>
      <c r="G93" s="8" t="s">
        <v>205</v>
      </c>
      <c r="H93" s="8" t="s">
        <v>339</v>
      </c>
      <c r="I93" s="8" t="s">
        <v>425</v>
      </c>
      <c r="J93" s="8" t="s">
        <v>532</v>
      </c>
      <c r="K93" s="20" t="s">
        <v>25</v>
      </c>
      <c r="L93" s="20"/>
      <c r="M93" s="20" t="s">
        <v>25</v>
      </c>
      <c r="N93" s="20"/>
      <c r="O93" s="21" t="s">
        <v>25</v>
      </c>
      <c r="P93" s="21"/>
      <c r="Q93" s="21" t="s">
        <v>25</v>
      </c>
      <c r="R93" s="21"/>
      <c r="S93" s="20" t="s">
        <v>25</v>
      </c>
    </row>
    <row r="94" spans="1:19" ht="29" x14ac:dyDescent="0.35">
      <c r="A94" s="6">
        <v>69</v>
      </c>
      <c r="B94" s="8"/>
      <c r="C94" s="6" t="s">
        <v>25</v>
      </c>
      <c r="D94" s="6" t="s">
        <v>25</v>
      </c>
      <c r="E94" s="8" t="s">
        <v>36</v>
      </c>
      <c r="F94" s="6" t="s">
        <v>87</v>
      </c>
      <c r="G94" s="8" t="s">
        <v>206</v>
      </c>
      <c r="H94" s="8" t="s">
        <v>327</v>
      </c>
      <c r="I94" s="8" t="s">
        <v>426</v>
      </c>
      <c r="J94" s="8" t="s">
        <v>531</v>
      </c>
      <c r="K94" s="20" t="s">
        <v>25</v>
      </c>
      <c r="L94" s="20"/>
      <c r="M94" s="20"/>
      <c r="N94" s="20"/>
      <c r="O94" s="21" t="s">
        <v>25</v>
      </c>
      <c r="P94" s="21"/>
      <c r="Q94" s="21"/>
      <c r="R94" s="21"/>
      <c r="S94" s="20"/>
    </row>
    <row r="95" spans="1:19" ht="43.5" x14ac:dyDescent="0.35">
      <c r="A95" s="6">
        <v>70</v>
      </c>
      <c r="B95" s="8"/>
      <c r="C95" s="6" t="s">
        <v>25</v>
      </c>
      <c r="D95" s="6" t="s">
        <v>25</v>
      </c>
      <c r="E95" s="8" t="s">
        <v>36</v>
      </c>
      <c r="F95" s="6" t="s">
        <v>88</v>
      </c>
      <c r="G95" s="8" t="s">
        <v>207</v>
      </c>
      <c r="H95" s="8" t="s">
        <v>339</v>
      </c>
      <c r="I95" s="8" t="s">
        <v>427</v>
      </c>
      <c r="J95" s="8" t="s">
        <v>531</v>
      </c>
      <c r="K95" s="20" t="s">
        <v>25</v>
      </c>
      <c r="L95" s="20"/>
      <c r="M95" s="20" t="s">
        <v>25</v>
      </c>
      <c r="N95" s="20"/>
      <c r="O95" s="21" t="s">
        <v>25</v>
      </c>
      <c r="P95" s="21"/>
      <c r="Q95" s="21"/>
      <c r="R95" s="21"/>
      <c r="S95" s="20" t="s">
        <v>25</v>
      </c>
    </row>
    <row r="96" spans="1:19" ht="29" x14ac:dyDescent="0.35">
      <c r="A96" s="6">
        <v>71</v>
      </c>
      <c r="B96" s="8"/>
      <c r="C96" s="6"/>
      <c r="D96" s="6" t="s">
        <v>25</v>
      </c>
      <c r="E96" s="8" t="s">
        <v>36</v>
      </c>
      <c r="F96" s="6" t="s">
        <v>89</v>
      </c>
      <c r="G96" s="8" t="s">
        <v>208</v>
      </c>
      <c r="H96" s="8" t="s">
        <v>339</v>
      </c>
      <c r="I96" s="8" t="s">
        <v>428</v>
      </c>
      <c r="J96" s="8" t="s">
        <v>531</v>
      </c>
      <c r="K96" s="20" t="s">
        <v>25</v>
      </c>
      <c r="L96" s="20" t="s">
        <v>25</v>
      </c>
      <c r="M96" s="20" t="s">
        <v>25</v>
      </c>
      <c r="N96" s="20"/>
      <c r="O96" s="21" t="s">
        <v>25</v>
      </c>
      <c r="P96" s="21"/>
      <c r="Q96" s="21"/>
      <c r="R96" s="21"/>
      <c r="S96" s="20" t="s">
        <v>25</v>
      </c>
    </row>
    <row r="97" spans="1:19" ht="43.5" x14ac:dyDescent="0.35">
      <c r="A97" s="6">
        <v>72</v>
      </c>
      <c r="B97" s="8"/>
      <c r="C97" s="6" t="s">
        <v>25</v>
      </c>
      <c r="D97" s="6" t="s">
        <v>25</v>
      </c>
      <c r="E97" s="8" t="s">
        <v>36</v>
      </c>
      <c r="F97" s="6" t="s">
        <v>90</v>
      </c>
      <c r="G97" s="8" t="s">
        <v>209</v>
      </c>
      <c r="H97" s="8" t="s">
        <v>339</v>
      </c>
      <c r="I97" s="16" t="s">
        <v>429</v>
      </c>
      <c r="J97" s="8" t="s">
        <v>531</v>
      </c>
      <c r="K97" s="20" t="s">
        <v>25</v>
      </c>
      <c r="L97" s="20"/>
      <c r="M97" s="20" t="s">
        <v>25</v>
      </c>
      <c r="N97" s="20"/>
      <c r="O97" s="21" t="s">
        <v>25</v>
      </c>
      <c r="P97" s="21"/>
      <c r="Q97" s="21"/>
      <c r="R97" s="21"/>
      <c r="S97" s="20" t="s">
        <v>25</v>
      </c>
    </row>
    <row r="98" spans="1:19" ht="29" x14ac:dyDescent="0.35">
      <c r="A98" s="6">
        <v>73</v>
      </c>
      <c r="B98" s="8"/>
      <c r="C98" s="6"/>
      <c r="D98" s="6" t="s">
        <v>25</v>
      </c>
      <c r="E98" s="8" t="s">
        <v>36</v>
      </c>
      <c r="F98" s="6" t="s">
        <v>90</v>
      </c>
      <c r="G98" s="8" t="s">
        <v>210</v>
      </c>
      <c r="H98" s="8" t="s">
        <v>339</v>
      </c>
      <c r="I98" s="8" t="s">
        <v>430</v>
      </c>
      <c r="J98" s="8" t="s">
        <v>531</v>
      </c>
      <c r="K98" s="20" t="s">
        <v>25</v>
      </c>
      <c r="L98" s="20"/>
      <c r="M98" s="20" t="s">
        <v>25</v>
      </c>
      <c r="N98" s="20"/>
      <c r="O98" s="21" t="s">
        <v>25</v>
      </c>
      <c r="P98" s="21"/>
      <c r="Q98" s="21"/>
      <c r="R98" s="21"/>
      <c r="S98" s="20" t="s">
        <v>25</v>
      </c>
    </row>
    <row r="99" spans="1:19" ht="29" x14ac:dyDescent="0.35">
      <c r="A99" s="6">
        <v>74</v>
      </c>
      <c r="B99" s="8"/>
      <c r="C99" s="6"/>
      <c r="D99" s="6" t="s">
        <v>25</v>
      </c>
      <c r="E99" s="8" t="s">
        <v>36</v>
      </c>
      <c r="F99" s="6" t="s">
        <v>91</v>
      </c>
      <c r="G99" s="8" t="s">
        <v>211</v>
      </c>
      <c r="H99" s="8" t="s">
        <v>339</v>
      </c>
      <c r="I99" s="8" t="s">
        <v>431</v>
      </c>
      <c r="J99" s="8" t="s">
        <v>531</v>
      </c>
      <c r="K99" s="20" t="s">
        <v>25</v>
      </c>
      <c r="L99" s="20" t="s">
        <v>25</v>
      </c>
      <c r="M99" s="20" t="s">
        <v>25</v>
      </c>
      <c r="N99" s="20"/>
      <c r="O99" s="21" t="s">
        <v>25</v>
      </c>
      <c r="P99" s="21"/>
      <c r="Q99" s="21"/>
      <c r="R99" s="21"/>
      <c r="S99" s="20" t="s">
        <v>25</v>
      </c>
    </row>
    <row r="100" spans="1:19" ht="87" x14ac:dyDescent="0.35">
      <c r="A100" s="6">
        <v>75</v>
      </c>
      <c r="B100" s="8"/>
      <c r="C100" s="6" t="s">
        <v>25</v>
      </c>
      <c r="D100" s="6" t="s">
        <v>25</v>
      </c>
      <c r="E100" s="8" t="s">
        <v>36</v>
      </c>
      <c r="F100" s="6" t="s">
        <v>92</v>
      </c>
      <c r="G100" s="8" t="s">
        <v>212</v>
      </c>
      <c r="H100" s="8" t="s">
        <v>340</v>
      </c>
      <c r="I100" s="8" t="s">
        <v>432</v>
      </c>
      <c r="J100" s="8" t="s">
        <v>531</v>
      </c>
      <c r="K100" s="20" t="s">
        <v>25</v>
      </c>
      <c r="L100" s="20" t="s">
        <v>25</v>
      </c>
      <c r="M100" s="20" t="s">
        <v>25</v>
      </c>
      <c r="N100" s="20"/>
      <c r="O100" s="21" t="s">
        <v>25</v>
      </c>
      <c r="P100" s="21"/>
      <c r="Q100" s="21"/>
      <c r="R100" s="21"/>
      <c r="S100" s="20" t="s">
        <v>25</v>
      </c>
    </row>
    <row r="101" spans="1:19" ht="29" x14ac:dyDescent="0.35">
      <c r="A101" s="6">
        <v>76</v>
      </c>
      <c r="B101" s="8"/>
      <c r="C101" s="6" t="s">
        <v>25</v>
      </c>
      <c r="D101" s="6" t="s">
        <v>25</v>
      </c>
      <c r="E101" s="8" t="s">
        <v>36</v>
      </c>
      <c r="F101" s="6" t="s">
        <v>93</v>
      </c>
      <c r="G101" s="8" t="s">
        <v>213</v>
      </c>
      <c r="H101" s="8" t="s">
        <v>340</v>
      </c>
      <c r="I101" s="8" t="s">
        <v>433</v>
      </c>
      <c r="J101" s="8" t="s">
        <v>531</v>
      </c>
      <c r="K101" s="20" t="s">
        <v>25</v>
      </c>
      <c r="L101" s="20" t="s">
        <v>25</v>
      </c>
      <c r="M101" s="20" t="s">
        <v>25</v>
      </c>
      <c r="N101" s="20"/>
      <c r="O101" s="21" t="s">
        <v>25</v>
      </c>
      <c r="P101" s="21"/>
      <c r="Q101" s="21" t="s">
        <v>25</v>
      </c>
      <c r="R101" s="21"/>
      <c r="S101" s="20" t="s">
        <v>25</v>
      </c>
    </row>
    <row r="102" spans="1:19" ht="43.5" x14ac:dyDescent="0.35">
      <c r="A102" s="6">
        <v>77</v>
      </c>
      <c r="B102" s="8"/>
      <c r="C102" s="6" t="s">
        <v>25</v>
      </c>
      <c r="D102" s="6" t="s">
        <v>25</v>
      </c>
      <c r="E102" s="8" t="s">
        <v>36</v>
      </c>
      <c r="F102" s="6" t="s">
        <v>93</v>
      </c>
      <c r="G102" s="8" t="s">
        <v>214</v>
      </c>
      <c r="H102" s="8" t="s">
        <v>339</v>
      </c>
      <c r="I102" s="8" t="s">
        <v>434</v>
      </c>
      <c r="J102" s="8" t="s">
        <v>531</v>
      </c>
      <c r="K102" s="20" t="s">
        <v>25</v>
      </c>
      <c r="L102" s="20"/>
      <c r="M102" s="20" t="s">
        <v>25</v>
      </c>
      <c r="N102" s="20"/>
      <c r="O102" s="21" t="s">
        <v>25</v>
      </c>
      <c r="P102" s="21"/>
      <c r="Q102" s="21"/>
      <c r="R102" s="21"/>
      <c r="S102" s="20" t="s">
        <v>25</v>
      </c>
    </row>
    <row r="103" spans="1:19" ht="43.5" x14ac:dyDescent="0.35">
      <c r="A103" s="6">
        <v>78</v>
      </c>
      <c r="B103" s="8"/>
      <c r="C103" s="6" t="s">
        <v>25</v>
      </c>
      <c r="D103" s="6" t="s">
        <v>25</v>
      </c>
      <c r="E103" s="8" t="s">
        <v>36</v>
      </c>
      <c r="F103" s="6" t="s">
        <v>93</v>
      </c>
      <c r="G103" s="8" t="s">
        <v>215</v>
      </c>
      <c r="H103" s="8" t="s">
        <v>340</v>
      </c>
      <c r="I103" s="8" t="s">
        <v>435</v>
      </c>
      <c r="J103" s="8" t="s">
        <v>531</v>
      </c>
      <c r="K103" s="20" t="s">
        <v>25</v>
      </c>
      <c r="L103" s="20" t="s">
        <v>25</v>
      </c>
      <c r="M103" s="20" t="s">
        <v>25</v>
      </c>
      <c r="N103" s="20"/>
      <c r="O103" s="21" t="s">
        <v>25</v>
      </c>
      <c r="P103" s="21"/>
      <c r="Q103" s="21"/>
      <c r="R103" s="21"/>
      <c r="S103" s="20" t="s">
        <v>25</v>
      </c>
    </row>
    <row r="104" spans="1:19" ht="58" x14ac:dyDescent="0.35">
      <c r="A104" s="6">
        <v>79</v>
      </c>
      <c r="B104" s="8"/>
      <c r="C104" s="6" t="s">
        <v>25</v>
      </c>
      <c r="D104" s="6" t="s">
        <v>25</v>
      </c>
      <c r="E104" s="8" t="s">
        <v>36</v>
      </c>
      <c r="F104" s="6" t="s">
        <v>93</v>
      </c>
      <c r="G104" s="8" t="s">
        <v>216</v>
      </c>
      <c r="H104" s="8" t="s">
        <v>340</v>
      </c>
      <c r="I104" s="8" t="s">
        <v>436</v>
      </c>
      <c r="J104" s="8" t="s">
        <v>531</v>
      </c>
      <c r="K104" s="20" t="s">
        <v>25</v>
      </c>
      <c r="L104" s="20"/>
      <c r="M104" s="20" t="s">
        <v>25</v>
      </c>
      <c r="N104" s="20"/>
      <c r="O104" s="21" t="s">
        <v>25</v>
      </c>
      <c r="P104" s="21"/>
      <c r="Q104" s="21" t="s">
        <v>25</v>
      </c>
      <c r="R104" s="21"/>
      <c r="S104" s="20" t="s">
        <v>25</v>
      </c>
    </row>
    <row r="105" spans="1:19" ht="43.5" x14ac:dyDescent="0.35">
      <c r="A105" s="6">
        <v>80</v>
      </c>
      <c r="B105" s="8"/>
      <c r="C105" s="6" t="s">
        <v>25</v>
      </c>
      <c r="D105" s="6" t="s">
        <v>25</v>
      </c>
      <c r="E105" s="8" t="s">
        <v>36</v>
      </c>
      <c r="F105" s="6" t="s">
        <v>94</v>
      </c>
      <c r="G105" s="8" t="s">
        <v>217</v>
      </c>
      <c r="H105" s="8" t="s">
        <v>340</v>
      </c>
      <c r="I105" s="8" t="s">
        <v>437</v>
      </c>
      <c r="J105" s="8" t="s">
        <v>531</v>
      </c>
      <c r="K105" s="20" t="s">
        <v>25</v>
      </c>
      <c r="L105" s="20" t="s">
        <v>25</v>
      </c>
      <c r="M105" s="20" t="s">
        <v>25</v>
      </c>
      <c r="N105" s="20"/>
      <c r="O105" s="21" t="s">
        <v>25</v>
      </c>
      <c r="P105" s="21"/>
      <c r="Q105" s="21"/>
      <c r="R105" s="21"/>
      <c r="S105" s="20" t="s">
        <v>25</v>
      </c>
    </row>
    <row r="106" spans="1:19" ht="43.5" x14ac:dyDescent="0.35">
      <c r="A106" s="6">
        <v>81</v>
      </c>
      <c r="B106" s="8"/>
      <c r="C106" s="6" t="s">
        <v>25</v>
      </c>
      <c r="D106" s="6" t="s">
        <v>25</v>
      </c>
      <c r="E106" s="8" t="s">
        <v>36</v>
      </c>
      <c r="F106" s="6" t="s">
        <v>94</v>
      </c>
      <c r="G106" s="8" t="s">
        <v>218</v>
      </c>
      <c r="H106" s="8" t="s">
        <v>340</v>
      </c>
      <c r="I106" s="8" t="s">
        <v>438</v>
      </c>
      <c r="J106" s="8" t="s">
        <v>531</v>
      </c>
      <c r="K106" s="20" t="s">
        <v>25</v>
      </c>
      <c r="L106" s="20" t="s">
        <v>25</v>
      </c>
      <c r="M106" s="20" t="s">
        <v>25</v>
      </c>
      <c r="N106" s="20"/>
      <c r="O106" s="21" t="s">
        <v>25</v>
      </c>
      <c r="P106" s="21"/>
      <c r="Q106" s="21"/>
      <c r="R106" s="21"/>
      <c r="S106" s="20"/>
    </row>
    <row r="107" spans="1:19" ht="43.5" x14ac:dyDescent="0.35">
      <c r="A107" s="6">
        <v>82</v>
      </c>
      <c r="B107" s="8"/>
      <c r="C107" s="6" t="s">
        <v>25</v>
      </c>
      <c r="D107" s="6" t="s">
        <v>25</v>
      </c>
      <c r="E107" s="8" t="s">
        <v>36</v>
      </c>
      <c r="F107" s="6" t="s">
        <v>95</v>
      </c>
      <c r="G107" s="8" t="s">
        <v>219</v>
      </c>
      <c r="H107" s="8" t="s">
        <v>340</v>
      </c>
      <c r="I107" s="8" t="s">
        <v>439</v>
      </c>
      <c r="J107" s="8" t="s">
        <v>531</v>
      </c>
      <c r="K107" s="20" t="s">
        <v>25</v>
      </c>
      <c r="L107" s="20" t="s">
        <v>25</v>
      </c>
      <c r="M107" s="20" t="s">
        <v>25</v>
      </c>
      <c r="N107" s="20"/>
      <c r="O107" s="21" t="s">
        <v>25</v>
      </c>
      <c r="P107" s="21"/>
      <c r="Q107" s="21" t="s">
        <v>25</v>
      </c>
      <c r="R107" s="21"/>
      <c r="S107" s="20" t="s">
        <v>25</v>
      </c>
    </row>
    <row r="108" spans="1:19" ht="43.5" x14ac:dyDescent="0.35">
      <c r="A108" s="6">
        <v>83</v>
      </c>
      <c r="B108" s="8"/>
      <c r="C108" s="6" t="s">
        <v>25</v>
      </c>
      <c r="D108" s="6" t="s">
        <v>25</v>
      </c>
      <c r="E108" s="8" t="s">
        <v>36</v>
      </c>
      <c r="F108" s="6" t="s">
        <v>96</v>
      </c>
      <c r="G108" s="8" t="s">
        <v>220</v>
      </c>
      <c r="H108" s="8" t="s">
        <v>327</v>
      </c>
      <c r="I108" s="8" t="s">
        <v>440</v>
      </c>
      <c r="J108" s="8" t="s">
        <v>531</v>
      </c>
      <c r="K108" s="20"/>
      <c r="L108" s="20" t="s">
        <v>25</v>
      </c>
      <c r="M108" s="20"/>
      <c r="N108" s="20"/>
      <c r="O108" s="21" t="s">
        <v>25</v>
      </c>
      <c r="P108" s="21"/>
      <c r="Q108" s="21"/>
      <c r="R108" s="21" t="s">
        <v>25</v>
      </c>
      <c r="S108" s="20"/>
    </row>
    <row r="109" spans="1:19" ht="43.5" x14ac:dyDescent="0.35">
      <c r="A109" s="6">
        <v>84</v>
      </c>
      <c r="B109" s="8"/>
      <c r="C109" s="6"/>
      <c r="D109" s="6" t="s">
        <v>25</v>
      </c>
      <c r="E109" s="8" t="s">
        <v>36</v>
      </c>
      <c r="F109" s="6" t="s">
        <v>97</v>
      </c>
      <c r="G109" s="8" t="s">
        <v>221</v>
      </c>
      <c r="H109" s="8" t="s">
        <v>327</v>
      </c>
      <c r="I109" s="8" t="s">
        <v>441</v>
      </c>
      <c r="J109" s="8" t="s">
        <v>533</v>
      </c>
      <c r="K109" s="20"/>
      <c r="L109" s="20"/>
      <c r="M109" s="20"/>
      <c r="N109" s="20"/>
      <c r="O109" s="21"/>
      <c r="P109" s="21"/>
      <c r="Q109" s="21"/>
      <c r="R109" s="21" t="s">
        <v>25</v>
      </c>
      <c r="S109" s="20"/>
    </row>
    <row r="110" spans="1:19" ht="58" x14ac:dyDescent="0.35">
      <c r="A110" s="6">
        <v>85</v>
      </c>
      <c r="B110" s="8"/>
      <c r="C110" s="6" t="s">
        <v>25</v>
      </c>
      <c r="D110" s="6" t="s">
        <v>25</v>
      </c>
      <c r="E110" s="8" t="s">
        <v>37</v>
      </c>
      <c r="F110" s="6" t="s">
        <v>98</v>
      </c>
      <c r="G110" s="8" t="s">
        <v>222</v>
      </c>
      <c r="H110" s="8" t="s">
        <v>341</v>
      </c>
      <c r="I110" s="8" t="s">
        <v>442</v>
      </c>
      <c r="J110" s="8"/>
      <c r="K110" s="20" t="s">
        <v>25</v>
      </c>
      <c r="L110" s="20"/>
      <c r="M110" s="20"/>
      <c r="N110" s="20"/>
      <c r="O110" s="21" t="s">
        <v>25</v>
      </c>
      <c r="P110" s="21"/>
      <c r="Q110" s="21"/>
      <c r="R110" s="21"/>
      <c r="S110" s="20"/>
    </row>
    <row r="111" spans="1:19" ht="58" x14ac:dyDescent="0.35">
      <c r="A111" s="6">
        <v>86</v>
      </c>
      <c r="B111" s="8"/>
      <c r="C111" s="6" t="s">
        <v>25</v>
      </c>
      <c r="D111" s="6" t="s">
        <v>25</v>
      </c>
      <c r="E111" s="8" t="s">
        <v>37</v>
      </c>
      <c r="F111" s="6" t="s">
        <v>98</v>
      </c>
      <c r="G111" s="8" t="s">
        <v>223</v>
      </c>
      <c r="H111" s="8" t="s">
        <v>342</v>
      </c>
      <c r="I111" s="8" t="s">
        <v>443</v>
      </c>
      <c r="J111" s="8" t="s">
        <v>531</v>
      </c>
      <c r="K111" s="20" t="s">
        <v>25</v>
      </c>
      <c r="L111" s="20"/>
      <c r="M111" s="20"/>
      <c r="N111" s="20"/>
      <c r="O111" s="21" t="s">
        <v>25</v>
      </c>
      <c r="P111" s="21"/>
      <c r="Q111" s="21"/>
      <c r="R111" s="21"/>
      <c r="S111" s="20"/>
    </row>
    <row r="112" spans="1:19" ht="72.5" x14ac:dyDescent="0.35">
      <c r="A112" s="6">
        <v>87</v>
      </c>
      <c r="B112" s="16"/>
      <c r="C112" s="19"/>
      <c r="D112" s="19" t="s">
        <v>25</v>
      </c>
      <c r="E112" s="16" t="s">
        <v>38</v>
      </c>
      <c r="F112" s="6" t="s">
        <v>98</v>
      </c>
      <c r="G112" s="8" t="s">
        <v>224</v>
      </c>
      <c r="H112" s="8" t="s">
        <v>339</v>
      </c>
      <c r="I112" s="8" t="s">
        <v>444</v>
      </c>
      <c r="J112" s="8" t="s">
        <v>533</v>
      </c>
      <c r="K112" s="20" t="s">
        <v>25</v>
      </c>
      <c r="L112" s="20" t="s">
        <v>25</v>
      </c>
      <c r="M112" s="20" t="s">
        <v>25</v>
      </c>
      <c r="N112" s="20"/>
      <c r="O112" s="21" t="s">
        <v>25</v>
      </c>
      <c r="P112" s="21"/>
      <c r="Q112" s="21"/>
      <c r="R112" s="21"/>
      <c r="S112" s="20" t="s">
        <v>25</v>
      </c>
    </row>
    <row r="113" spans="1:19" ht="43.5" x14ac:dyDescent="0.35">
      <c r="A113" s="6">
        <v>88</v>
      </c>
      <c r="B113" s="8"/>
      <c r="C113" s="6"/>
      <c r="D113" s="6" t="s">
        <v>25</v>
      </c>
      <c r="E113" s="8" t="s">
        <v>38</v>
      </c>
      <c r="F113" s="6" t="s">
        <v>98</v>
      </c>
      <c r="G113" s="8" t="s">
        <v>225</v>
      </c>
      <c r="H113" s="8" t="s">
        <v>339</v>
      </c>
      <c r="I113" s="8" t="s">
        <v>445</v>
      </c>
      <c r="J113" s="8" t="s">
        <v>531</v>
      </c>
      <c r="K113" s="20" t="s">
        <v>25</v>
      </c>
      <c r="L113" s="20"/>
      <c r="M113" s="20"/>
      <c r="N113" s="20"/>
      <c r="O113" s="21" t="s">
        <v>25</v>
      </c>
      <c r="P113" s="21"/>
      <c r="Q113" s="21"/>
      <c r="R113" s="21" t="s">
        <v>25</v>
      </c>
      <c r="S113" s="20" t="s">
        <v>25</v>
      </c>
    </row>
    <row r="114" spans="1:19" ht="72.5" x14ac:dyDescent="0.35">
      <c r="A114" s="6">
        <v>89</v>
      </c>
      <c r="B114" s="8"/>
      <c r="C114" s="6"/>
      <c r="D114" s="6" t="s">
        <v>25</v>
      </c>
      <c r="E114" s="8" t="s">
        <v>38</v>
      </c>
      <c r="F114" s="6" t="s">
        <v>98</v>
      </c>
      <c r="G114" s="8" t="s">
        <v>226</v>
      </c>
      <c r="H114" s="8" t="s">
        <v>329</v>
      </c>
      <c r="I114" s="8" t="s">
        <v>446</v>
      </c>
      <c r="J114" s="8" t="s">
        <v>534</v>
      </c>
      <c r="K114" s="20" t="s">
        <v>25</v>
      </c>
      <c r="L114" s="20" t="s">
        <v>25</v>
      </c>
      <c r="M114" s="20" t="s">
        <v>25</v>
      </c>
      <c r="N114" s="20" t="s">
        <v>25</v>
      </c>
      <c r="O114" s="21" t="s">
        <v>25</v>
      </c>
      <c r="P114" s="21" t="s">
        <v>25</v>
      </c>
      <c r="Q114" s="21"/>
      <c r="R114" s="21"/>
      <c r="S114" s="20" t="s">
        <v>25</v>
      </c>
    </row>
    <row r="115" spans="1:19" ht="43.5" x14ac:dyDescent="0.35">
      <c r="A115" s="6">
        <v>90</v>
      </c>
      <c r="B115" s="8"/>
      <c r="C115" s="6"/>
      <c r="D115" s="6" t="s">
        <v>25</v>
      </c>
      <c r="E115" s="8" t="s">
        <v>38</v>
      </c>
      <c r="F115" s="6" t="s">
        <v>98</v>
      </c>
      <c r="G115" s="8" t="s">
        <v>227</v>
      </c>
      <c r="H115" s="8" t="s">
        <v>339</v>
      </c>
      <c r="I115" s="8" t="s">
        <v>447</v>
      </c>
      <c r="J115" s="8" t="s">
        <v>532</v>
      </c>
      <c r="K115" s="20" t="s">
        <v>25</v>
      </c>
      <c r="L115" s="20" t="s">
        <v>25</v>
      </c>
      <c r="M115" s="20" t="s">
        <v>25</v>
      </c>
      <c r="N115" s="20"/>
      <c r="O115" s="21" t="s">
        <v>25</v>
      </c>
      <c r="P115" s="21" t="s">
        <v>25</v>
      </c>
      <c r="Q115" s="21"/>
      <c r="R115" s="21"/>
      <c r="S115" s="20"/>
    </row>
    <row r="116" spans="1:19" ht="58" x14ac:dyDescent="0.35">
      <c r="A116" s="6">
        <v>91</v>
      </c>
      <c r="B116" s="8"/>
      <c r="C116" s="6" t="s">
        <v>25</v>
      </c>
      <c r="D116" s="6" t="s">
        <v>25</v>
      </c>
      <c r="E116" s="8" t="s">
        <v>39</v>
      </c>
      <c r="F116" s="6" t="s">
        <v>99</v>
      </c>
      <c r="G116" s="8" t="s">
        <v>228</v>
      </c>
      <c r="H116" s="8" t="s">
        <v>330</v>
      </c>
      <c r="I116" s="8" t="s">
        <v>448</v>
      </c>
      <c r="J116" s="8" t="s">
        <v>534</v>
      </c>
      <c r="K116" s="20" t="s">
        <v>25</v>
      </c>
      <c r="L116" s="20"/>
      <c r="M116" s="20"/>
      <c r="N116" s="20"/>
      <c r="O116" s="21" t="s">
        <v>25</v>
      </c>
      <c r="P116" s="21" t="s">
        <v>25</v>
      </c>
      <c r="Q116" s="21"/>
      <c r="R116" s="21" t="s">
        <v>25</v>
      </c>
      <c r="S116" s="20" t="s">
        <v>25</v>
      </c>
    </row>
    <row r="117" spans="1:19" ht="43.5" x14ac:dyDescent="0.35">
      <c r="A117" s="6">
        <v>92</v>
      </c>
      <c r="B117" s="8"/>
      <c r="C117" s="6" t="s">
        <v>25</v>
      </c>
      <c r="D117" s="6" t="s">
        <v>25</v>
      </c>
      <c r="E117" s="8" t="s">
        <v>39</v>
      </c>
      <c r="F117" s="6" t="s">
        <v>100</v>
      </c>
      <c r="G117" s="8" t="s">
        <v>229</v>
      </c>
      <c r="H117" s="8" t="s">
        <v>327</v>
      </c>
      <c r="I117" s="8" t="s">
        <v>449</v>
      </c>
      <c r="J117" s="8" t="s">
        <v>531</v>
      </c>
      <c r="K117" s="20" t="s">
        <v>25</v>
      </c>
      <c r="L117" s="20"/>
      <c r="M117" s="20"/>
      <c r="N117" s="20"/>
      <c r="O117" s="21" t="s">
        <v>25</v>
      </c>
      <c r="P117" s="21" t="s">
        <v>25</v>
      </c>
      <c r="Q117" s="21"/>
      <c r="R117" s="21"/>
      <c r="S117" s="21" t="s">
        <v>25</v>
      </c>
    </row>
    <row r="118" spans="1:19" ht="29" x14ac:dyDescent="0.35">
      <c r="A118" s="6">
        <v>93</v>
      </c>
      <c r="B118" s="8"/>
      <c r="C118" s="6" t="s">
        <v>25</v>
      </c>
      <c r="D118" s="6" t="s">
        <v>25</v>
      </c>
      <c r="E118" s="8" t="s">
        <v>39</v>
      </c>
      <c r="F118" s="6" t="s">
        <v>100</v>
      </c>
      <c r="G118" s="8" t="s">
        <v>230</v>
      </c>
      <c r="H118" s="8" t="s">
        <v>327</v>
      </c>
      <c r="I118" s="8" t="s">
        <v>450</v>
      </c>
      <c r="J118" s="8" t="s">
        <v>531</v>
      </c>
      <c r="K118" s="20" t="s">
        <v>25</v>
      </c>
      <c r="L118" s="20"/>
      <c r="M118" s="20"/>
      <c r="N118" s="20"/>
      <c r="O118" s="21" t="s">
        <v>25</v>
      </c>
      <c r="P118" s="21" t="s">
        <v>25</v>
      </c>
      <c r="Q118" s="21"/>
      <c r="R118" s="21"/>
      <c r="S118" s="21" t="s">
        <v>25</v>
      </c>
    </row>
    <row r="119" spans="1:19" ht="29" x14ac:dyDescent="0.35">
      <c r="A119" s="6">
        <v>94</v>
      </c>
      <c r="B119" s="8"/>
      <c r="C119" s="6" t="s">
        <v>25</v>
      </c>
      <c r="D119" s="6" t="s">
        <v>25</v>
      </c>
      <c r="E119" s="8" t="s">
        <v>39</v>
      </c>
      <c r="F119" s="6" t="s">
        <v>101</v>
      </c>
      <c r="G119" s="8" t="s">
        <v>231</v>
      </c>
      <c r="H119" s="8" t="s">
        <v>327</v>
      </c>
      <c r="I119" s="8" t="s">
        <v>451</v>
      </c>
      <c r="J119" s="8" t="s">
        <v>531</v>
      </c>
      <c r="K119" s="20" t="s">
        <v>25</v>
      </c>
      <c r="L119" s="20"/>
      <c r="M119" s="20"/>
      <c r="N119" s="20"/>
      <c r="O119" s="21" t="s">
        <v>25</v>
      </c>
      <c r="P119" s="21" t="s">
        <v>25</v>
      </c>
      <c r="Q119" s="21"/>
      <c r="R119" s="21"/>
      <c r="S119" s="20"/>
    </row>
    <row r="120" spans="1:19" ht="29" x14ac:dyDescent="0.35">
      <c r="A120" s="6">
        <v>95</v>
      </c>
      <c r="B120" s="8"/>
      <c r="C120" s="6" t="s">
        <v>25</v>
      </c>
      <c r="D120" s="6" t="s">
        <v>25</v>
      </c>
      <c r="E120" s="8" t="s">
        <v>39</v>
      </c>
      <c r="F120" s="6" t="s">
        <v>102</v>
      </c>
      <c r="G120" s="8" t="s">
        <v>232</v>
      </c>
      <c r="H120" s="8" t="s">
        <v>327</v>
      </c>
      <c r="I120" s="8" t="s">
        <v>452</v>
      </c>
      <c r="J120" s="8" t="s">
        <v>531</v>
      </c>
      <c r="K120" s="20" t="s">
        <v>25</v>
      </c>
      <c r="L120" s="20"/>
      <c r="M120" s="20"/>
      <c r="N120" s="20"/>
      <c r="O120" s="20"/>
      <c r="P120" s="21" t="s">
        <v>25</v>
      </c>
      <c r="Q120" s="21"/>
      <c r="R120" s="21"/>
      <c r="S120" s="20"/>
    </row>
    <row r="121" spans="1:19" ht="58" x14ac:dyDescent="0.35">
      <c r="A121" s="6">
        <v>96</v>
      </c>
      <c r="B121" s="8"/>
      <c r="C121" s="6" t="s">
        <v>25</v>
      </c>
      <c r="D121" s="6" t="s">
        <v>25</v>
      </c>
      <c r="E121" s="8" t="s">
        <v>40</v>
      </c>
      <c r="F121" s="6" t="s">
        <v>101</v>
      </c>
      <c r="G121" s="8" t="s">
        <v>233</v>
      </c>
      <c r="H121" s="8" t="s">
        <v>327</v>
      </c>
      <c r="I121" s="8" t="s">
        <v>453</v>
      </c>
      <c r="J121" s="8" t="s">
        <v>531</v>
      </c>
      <c r="K121" s="20" t="s">
        <v>25</v>
      </c>
      <c r="L121" s="20"/>
      <c r="M121" s="20"/>
      <c r="N121" s="20"/>
      <c r="O121" s="21" t="s">
        <v>25</v>
      </c>
      <c r="P121" s="21" t="s">
        <v>25</v>
      </c>
      <c r="Q121" s="21"/>
      <c r="R121" s="21"/>
      <c r="S121" s="20"/>
    </row>
    <row r="122" spans="1:19" ht="58" x14ac:dyDescent="0.35">
      <c r="A122" s="6">
        <v>97</v>
      </c>
      <c r="B122" s="8"/>
      <c r="C122" s="6" t="s">
        <v>25</v>
      </c>
      <c r="D122" s="6" t="s">
        <v>25</v>
      </c>
      <c r="E122" s="8" t="s">
        <v>40</v>
      </c>
      <c r="F122" s="6" t="s">
        <v>103</v>
      </c>
      <c r="G122" s="8" t="s">
        <v>234</v>
      </c>
      <c r="H122" s="8" t="s">
        <v>327</v>
      </c>
      <c r="I122" s="8" t="s">
        <v>453</v>
      </c>
      <c r="J122" s="8" t="s">
        <v>531</v>
      </c>
      <c r="K122" s="20" t="s">
        <v>25</v>
      </c>
      <c r="L122" s="20"/>
      <c r="M122" s="20"/>
      <c r="N122" s="20"/>
      <c r="O122" s="21" t="s">
        <v>25</v>
      </c>
      <c r="P122" s="21" t="s">
        <v>25</v>
      </c>
      <c r="Q122" s="21"/>
      <c r="R122" s="21"/>
      <c r="S122" s="20"/>
    </row>
    <row r="123" spans="1:19" ht="58" x14ac:dyDescent="0.35">
      <c r="A123" s="6">
        <v>98</v>
      </c>
      <c r="B123" s="8"/>
      <c r="C123" s="6" t="s">
        <v>25</v>
      </c>
      <c r="D123" s="6" t="s">
        <v>25</v>
      </c>
      <c r="E123" s="8" t="s">
        <v>40</v>
      </c>
      <c r="F123" s="6" t="s">
        <v>102</v>
      </c>
      <c r="G123" s="8" t="s">
        <v>235</v>
      </c>
      <c r="H123" s="8" t="s">
        <v>321</v>
      </c>
      <c r="I123" s="8" t="s">
        <v>453</v>
      </c>
      <c r="J123" s="8" t="s">
        <v>531</v>
      </c>
      <c r="K123" s="20" t="s">
        <v>25</v>
      </c>
      <c r="L123" s="20"/>
      <c r="M123" s="20"/>
      <c r="N123" s="20"/>
      <c r="O123" s="21" t="s">
        <v>25</v>
      </c>
      <c r="P123" s="21" t="s">
        <v>25</v>
      </c>
      <c r="Q123" s="21"/>
      <c r="R123" s="21"/>
      <c r="S123" s="20"/>
    </row>
    <row r="124" spans="1:19" ht="72.5" x14ac:dyDescent="0.35">
      <c r="A124" s="6">
        <v>99</v>
      </c>
      <c r="B124" s="8"/>
      <c r="C124" s="6" t="s">
        <v>25</v>
      </c>
      <c r="D124" s="6" t="s">
        <v>25</v>
      </c>
      <c r="E124" s="8" t="s">
        <v>40</v>
      </c>
      <c r="F124" s="6" t="s">
        <v>101</v>
      </c>
      <c r="G124" s="8" t="s">
        <v>236</v>
      </c>
      <c r="H124" s="8" t="s">
        <v>343</v>
      </c>
      <c r="I124" s="8" t="s">
        <v>453</v>
      </c>
      <c r="J124" s="8" t="s">
        <v>531</v>
      </c>
      <c r="K124" s="20" t="s">
        <v>25</v>
      </c>
      <c r="L124" s="20"/>
      <c r="M124" s="20"/>
      <c r="N124" s="20"/>
      <c r="O124" s="21" t="s">
        <v>25</v>
      </c>
      <c r="P124" s="21" t="s">
        <v>25</v>
      </c>
      <c r="Q124" s="21"/>
      <c r="R124" s="21"/>
      <c r="S124" s="21" t="s">
        <v>25</v>
      </c>
    </row>
    <row r="125" spans="1:19" ht="58" x14ac:dyDescent="0.35">
      <c r="A125" s="6">
        <v>100</v>
      </c>
      <c r="B125" s="8"/>
      <c r="C125" s="6" t="s">
        <v>25</v>
      </c>
      <c r="D125" s="6" t="s">
        <v>25</v>
      </c>
      <c r="E125" s="8" t="s">
        <v>40</v>
      </c>
      <c r="F125" s="6" t="s">
        <v>104</v>
      </c>
      <c r="G125" s="8" t="s">
        <v>237</v>
      </c>
      <c r="H125" s="8" t="s">
        <v>344</v>
      </c>
      <c r="I125" s="8" t="s">
        <v>453</v>
      </c>
      <c r="J125" s="8" t="s">
        <v>531</v>
      </c>
      <c r="K125" s="20" t="s">
        <v>25</v>
      </c>
      <c r="L125" s="20"/>
      <c r="M125" s="20"/>
      <c r="N125" s="20"/>
      <c r="O125" s="21" t="s">
        <v>25</v>
      </c>
      <c r="P125" s="21" t="s">
        <v>25</v>
      </c>
      <c r="Q125" s="21"/>
      <c r="R125" s="21"/>
      <c r="S125" s="21" t="s">
        <v>25</v>
      </c>
    </row>
    <row r="126" spans="1:19" ht="58" x14ac:dyDescent="0.35">
      <c r="A126" s="6">
        <v>101</v>
      </c>
      <c r="B126" s="8"/>
      <c r="C126" s="6" t="s">
        <v>25</v>
      </c>
      <c r="D126" s="6" t="s">
        <v>25</v>
      </c>
      <c r="E126" s="8" t="s">
        <v>40</v>
      </c>
      <c r="F126" s="6" t="s">
        <v>103</v>
      </c>
      <c r="G126" s="8" t="s">
        <v>238</v>
      </c>
      <c r="H126" s="8" t="s">
        <v>330</v>
      </c>
      <c r="I126" s="8" t="s">
        <v>453</v>
      </c>
      <c r="J126" s="8" t="s">
        <v>531</v>
      </c>
      <c r="K126" s="20" t="s">
        <v>25</v>
      </c>
      <c r="L126" s="20"/>
      <c r="M126" s="20"/>
      <c r="N126" s="20"/>
      <c r="O126" s="21" t="s">
        <v>25</v>
      </c>
      <c r="P126" s="21" t="s">
        <v>25</v>
      </c>
      <c r="Q126" s="21"/>
      <c r="R126" s="21"/>
      <c r="S126" s="21" t="s">
        <v>25</v>
      </c>
    </row>
    <row r="127" spans="1:19" ht="58" x14ac:dyDescent="0.35">
      <c r="A127" s="6">
        <v>102</v>
      </c>
      <c r="B127" s="8"/>
      <c r="C127" s="6" t="s">
        <v>25</v>
      </c>
      <c r="D127" s="6" t="s">
        <v>25</v>
      </c>
      <c r="E127" s="8" t="s">
        <v>40</v>
      </c>
      <c r="F127" s="6" t="s">
        <v>105</v>
      </c>
      <c r="G127" s="8" t="s">
        <v>239</v>
      </c>
      <c r="H127" s="8" t="s">
        <v>327</v>
      </c>
      <c r="I127" s="8" t="s">
        <v>453</v>
      </c>
      <c r="J127" s="8" t="s">
        <v>531</v>
      </c>
      <c r="K127" s="20" t="s">
        <v>25</v>
      </c>
      <c r="L127" s="20"/>
      <c r="M127" s="20"/>
      <c r="N127" s="20"/>
      <c r="O127" s="21" t="s">
        <v>25</v>
      </c>
      <c r="P127" s="21" t="s">
        <v>25</v>
      </c>
      <c r="Q127" s="21"/>
      <c r="R127" s="21"/>
      <c r="S127" s="21" t="s">
        <v>25</v>
      </c>
    </row>
    <row r="128" spans="1:19" ht="58" x14ac:dyDescent="0.35">
      <c r="A128" s="6">
        <v>103</v>
      </c>
      <c r="B128" s="8"/>
      <c r="C128" s="6" t="s">
        <v>25</v>
      </c>
      <c r="D128" s="6" t="s">
        <v>25</v>
      </c>
      <c r="E128" s="8" t="s">
        <v>40</v>
      </c>
      <c r="F128" s="6" t="s">
        <v>106</v>
      </c>
      <c r="G128" s="8" t="s">
        <v>240</v>
      </c>
      <c r="H128" s="8" t="s">
        <v>327</v>
      </c>
      <c r="I128" s="8" t="s">
        <v>453</v>
      </c>
      <c r="J128" s="8" t="s">
        <v>531</v>
      </c>
      <c r="K128" s="20" t="s">
        <v>25</v>
      </c>
      <c r="L128" s="20"/>
      <c r="M128" s="20"/>
      <c r="N128" s="20"/>
      <c r="O128" s="21" t="s">
        <v>25</v>
      </c>
      <c r="P128" s="21" t="s">
        <v>25</v>
      </c>
      <c r="Q128" s="21"/>
      <c r="R128" s="21"/>
      <c r="S128" s="21" t="s">
        <v>25</v>
      </c>
    </row>
    <row r="129" spans="1:19" ht="58" x14ac:dyDescent="0.35">
      <c r="A129" s="6">
        <v>104</v>
      </c>
      <c r="B129" s="8"/>
      <c r="C129" s="6" t="s">
        <v>25</v>
      </c>
      <c r="D129" s="6" t="s">
        <v>25</v>
      </c>
      <c r="E129" s="8" t="s">
        <v>40</v>
      </c>
      <c r="F129" s="6" t="s">
        <v>49</v>
      </c>
      <c r="G129" s="8" t="s">
        <v>241</v>
      </c>
      <c r="H129" s="8" t="s">
        <v>321</v>
      </c>
      <c r="I129" s="8" t="s">
        <v>453</v>
      </c>
      <c r="J129" s="8" t="s">
        <v>531</v>
      </c>
      <c r="K129" s="20" t="s">
        <v>25</v>
      </c>
      <c r="L129" s="20"/>
      <c r="M129" s="20"/>
      <c r="N129" s="20"/>
      <c r="O129" s="21" t="s">
        <v>25</v>
      </c>
      <c r="P129" s="21" t="s">
        <v>25</v>
      </c>
      <c r="Q129" s="21"/>
      <c r="R129" s="21"/>
      <c r="S129" s="20"/>
    </row>
    <row r="130" spans="1:19" ht="58" x14ac:dyDescent="0.35">
      <c r="A130" s="6">
        <v>105</v>
      </c>
      <c r="B130" s="8"/>
      <c r="C130" s="6"/>
      <c r="D130" s="6" t="s">
        <v>25</v>
      </c>
      <c r="E130" s="8" t="s">
        <v>40</v>
      </c>
      <c r="F130" s="6" t="s">
        <v>105</v>
      </c>
      <c r="G130" s="8" t="s">
        <v>242</v>
      </c>
      <c r="H130" s="8" t="s">
        <v>345</v>
      </c>
      <c r="I130" s="8" t="s">
        <v>454</v>
      </c>
      <c r="J130" s="8" t="s">
        <v>531</v>
      </c>
      <c r="K130" s="20" t="s">
        <v>25</v>
      </c>
      <c r="L130" s="20"/>
      <c r="M130" s="20"/>
      <c r="N130" s="20"/>
      <c r="O130" s="21" t="s">
        <v>25</v>
      </c>
      <c r="P130" s="21"/>
      <c r="Q130" s="21"/>
      <c r="R130" s="21"/>
      <c r="S130" s="20" t="s">
        <v>25</v>
      </c>
    </row>
    <row r="131" spans="1:19" ht="43.5" x14ac:dyDescent="0.35">
      <c r="A131" s="6">
        <v>106</v>
      </c>
      <c r="B131" s="8"/>
      <c r="C131" s="6"/>
      <c r="D131" s="6" t="s">
        <v>25</v>
      </c>
      <c r="E131" s="8" t="s">
        <v>40</v>
      </c>
      <c r="F131" s="6" t="s">
        <v>107</v>
      </c>
      <c r="G131" s="8" t="s">
        <v>243</v>
      </c>
      <c r="H131" s="8" t="s">
        <v>346</v>
      </c>
      <c r="I131" s="8" t="s">
        <v>455</v>
      </c>
      <c r="J131" s="8" t="s">
        <v>531</v>
      </c>
      <c r="K131" s="20"/>
      <c r="L131" s="20"/>
      <c r="M131" s="20"/>
      <c r="N131" s="20"/>
      <c r="O131" s="21"/>
      <c r="P131" s="21"/>
      <c r="Q131" s="21"/>
      <c r="R131" s="21" t="s">
        <v>25</v>
      </c>
      <c r="S131" s="20"/>
    </row>
    <row r="132" spans="1:19" ht="43.5" x14ac:dyDescent="0.35">
      <c r="A132" s="6">
        <v>107</v>
      </c>
      <c r="B132" s="8"/>
      <c r="C132" s="6" t="s">
        <v>25</v>
      </c>
      <c r="D132" s="6" t="s">
        <v>25</v>
      </c>
      <c r="E132" s="8" t="s">
        <v>41</v>
      </c>
      <c r="F132" s="6" t="s">
        <v>108</v>
      </c>
      <c r="G132" s="8" t="s">
        <v>244</v>
      </c>
      <c r="H132" s="8" t="s">
        <v>327</v>
      </c>
      <c r="I132" s="8" t="s">
        <v>456</v>
      </c>
      <c r="J132" s="8" t="s">
        <v>531</v>
      </c>
      <c r="K132" s="20" t="s">
        <v>25</v>
      </c>
      <c r="L132" s="20"/>
      <c r="M132" s="20"/>
      <c r="N132" s="20"/>
      <c r="O132" s="21" t="s">
        <v>25</v>
      </c>
      <c r="P132" s="21" t="s">
        <v>25</v>
      </c>
      <c r="Q132" s="21"/>
      <c r="R132" s="21" t="s">
        <v>25</v>
      </c>
      <c r="S132" s="20"/>
    </row>
    <row r="133" spans="1:19" ht="29" x14ac:dyDescent="0.35">
      <c r="A133" s="6">
        <v>108</v>
      </c>
      <c r="B133" s="8"/>
      <c r="C133" s="6" t="s">
        <v>25</v>
      </c>
      <c r="D133" s="6" t="s">
        <v>25</v>
      </c>
      <c r="E133" s="8" t="s">
        <v>41</v>
      </c>
      <c r="F133" s="6" t="s">
        <v>108</v>
      </c>
      <c r="G133" s="8" t="s">
        <v>245</v>
      </c>
      <c r="H133" s="8" t="s">
        <v>327</v>
      </c>
      <c r="I133" s="8" t="s">
        <v>457</v>
      </c>
      <c r="J133" s="8" t="s">
        <v>532</v>
      </c>
      <c r="K133" s="20" t="s">
        <v>25</v>
      </c>
      <c r="L133" s="20" t="s">
        <v>25</v>
      </c>
      <c r="M133" s="20" t="s">
        <v>25</v>
      </c>
      <c r="N133" s="20"/>
      <c r="O133" s="21" t="s">
        <v>25</v>
      </c>
      <c r="P133" s="21" t="s">
        <v>25</v>
      </c>
      <c r="Q133" s="21"/>
      <c r="R133" s="21"/>
      <c r="S133" s="20" t="s">
        <v>25</v>
      </c>
    </row>
    <row r="134" spans="1:19" ht="58" x14ac:dyDescent="0.35">
      <c r="A134" s="6">
        <v>109</v>
      </c>
      <c r="B134" s="8"/>
      <c r="C134" s="6"/>
      <c r="D134" s="6" t="s">
        <v>25</v>
      </c>
      <c r="E134" s="8" t="s">
        <v>41</v>
      </c>
      <c r="F134" s="6" t="s">
        <v>109</v>
      </c>
      <c r="G134" s="8" t="s">
        <v>246</v>
      </c>
      <c r="H134" s="8" t="s">
        <v>347</v>
      </c>
      <c r="I134" s="8" t="s">
        <v>458</v>
      </c>
      <c r="J134" s="8" t="s">
        <v>531</v>
      </c>
      <c r="K134" s="20" t="s">
        <v>25</v>
      </c>
      <c r="L134" s="20" t="s">
        <v>25</v>
      </c>
      <c r="M134" s="20" t="s">
        <v>25</v>
      </c>
      <c r="N134" s="20"/>
      <c r="O134" s="21" t="s">
        <v>25</v>
      </c>
      <c r="P134" s="21"/>
      <c r="Q134" s="21"/>
      <c r="R134" s="21"/>
      <c r="S134" s="20"/>
    </row>
    <row r="135" spans="1:19" ht="29" x14ac:dyDescent="0.35">
      <c r="A135" s="6">
        <v>110</v>
      </c>
      <c r="B135" s="8"/>
      <c r="C135" s="6" t="s">
        <v>25</v>
      </c>
      <c r="D135" s="6" t="s">
        <v>25</v>
      </c>
      <c r="E135" s="8" t="s">
        <v>41</v>
      </c>
      <c r="F135" s="6" t="s">
        <v>109</v>
      </c>
      <c r="G135" s="8" t="s">
        <v>247</v>
      </c>
      <c r="H135" s="8" t="s">
        <v>345</v>
      </c>
      <c r="I135" s="8" t="s">
        <v>459</v>
      </c>
      <c r="J135" s="8" t="s">
        <v>531</v>
      </c>
      <c r="K135" s="20"/>
      <c r="L135" s="20"/>
      <c r="M135" s="20"/>
      <c r="N135" s="20"/>
      <c r="O135" s="21" t="s">
        <v>25</v>
      </c>
      <c r="P135" s="21" t="s">
        <v>25</v>
      </c>
      <c r="Q135" s="21" t="s">
        <v>25</v>
      </c>
      <c r="R135" s="21" t="s">
        <v>25</v>
      </c>
      <c r="S135" s="20"/>
    </row>
    <row r="136" spans="1:19" ht="43.5" x14ac:dyDescent="0.35">
      <c r="A136" s="6">
        <v>111</v>
      </c>
      <c r="B136" s="8"/>
      <c r="C136" s="6" t="s">
        <v>25</v>
      </c>
      <c r="D136" s="6" t="s">
        <v>25</v>
      </c>
      <c r="E136" s="8" t="s">
        <v>41</v>
      </c>
      <c r="F136" s="6" t="s">
        <v>110</v>
      </c>
      <c r="G136" s="8" t="s">
        <v>248</v>
      </c>
      <c r="H136" s="8" t="s">
        <v>348</v>
      </c>
      <c r="I136" s="8" t="s">
        <v>460</v>
      </c>
      <c r="J136" s="8" t="s">
        <v>531</v>
      </c>
      <c r="K136" s="20" t="s">
        <v>25</v>
      </c>
      <c r="L136" s="20" t="s">
        <v>25</v>
      </c>
      <c r="M136" s="20" t="s">
        <v>25</v>
      </c>
      <c r="N136" s="20"/>
      <c r="O136" s="21" t="s">
        <v>25</v>
      </c>
      <c r="P136" s="21" t="s">
        <v>25</v>
      </c>
      <c r="Q136" s="21"/>
      <c r="R136" s="21"/>
      <c r="S136" s="20" t="s">
        <v>25</v>
      </c>
    </row>
    <row r="137" spans="1:19" ht="43.5" x14ac:dyDescent="0.35">
      <c r="A137" s="6">
        <v>112</v>
      </c>
      <c r="B137" s="8"/>
      <c r="C137" s="6" t="s">
        <v>25</v>
      </c>
      <c r="D137" s="6" t="s">
        <v>25</v>
      </c>
      <c r="E137" s="8" t="s">
        <v>41</v>
      </c>
      <c r="F137" s="6" t="s">
        <v>110</v>
      </c>
      <c r="G137" s="8" t="s">
        <v>249</v>
      </c>
      <c r="H137" s="8" t="s">
        <v>348</v>
      </c>
      <c r="I137" s="8" t="s">
        <v>461</v>
      </c>
      <c r="J137" s="8" t="s">
        <v>531</v>
      </c>
      <c r="K137" s="20" t="s">
        <v>25</v>
      </c>
      <c r="L137" s="20" t="s">
        <v>25</v>
      </c>
      <c r="M137" s="20" t="s">
        <v>25</v>
      </c>
      <c r="N137" s="20"/>
      <c r="O137" s="21" t="s">
        <v>25</v>
      </c>
      <c r="P137" s="21" t="s">
        <v>25</v>
      </c>
      <c r="Q137" s="21"/>
      <c r="R137" s="21"/>
      <c r="S137" s="20" t="s">
        <v>25</v>
      </c>
    </row>
    <row r="138" spans="1:19" ht="29" x14ac:dyDescent="0.35">
      <c r="A138" s="6">
        <v>113</v>
      </c>
      <c r="B138" s="8"/>
      <c r="C138" s="6" t="s">
        <v>25</v>
      </c>
      <c r="D138" s="6" t="s">
        <v>25</v>
      </c>
      <c r="E138" s="8" t="s">
        <v>41</v>
      </c>
      <c r="F138" s="6" t="s">
        <v>110</v>
      </c>
      <c r="G138" s="8" t="s">
        <v>250</v>
      </c>
      <c r="H138" s="8" t="s">
        <v>338</v>
      </c>
      <c r="I138" s="8" t="s">
        <v>462</v>
      </c>
      <c r="J138" s="8" t="s">
        <v>531</v>
      </c>
      <c r="K138" s="20" t="s">
        <v>25</v>
      </c>
      <c r="L138" s="20"/>
      <c r="M138" s="20" t="s">
        <v>25</v>
      </c>
      <c r="N138" s="20"/>
      <c r="O138" s="21" t="s">
        <v>25</v>
      </c>
      <c r="P138" s="21"/>
      <c r="Q138" s="21"/>
      <c r="R138" s="21"/>
      <c r="S138" s="20"/>
    </row>
    <row r="139" spans="1:19" ht="43.5" x14ac:dyDescent="0.35">
      <c r="A139" s="6">
        <v>114</v>
      </c>
      <c r="B139" s="8"/>
      <c r="C139" s="6" t="s">
        <v>25</v>
      </c>
      <c r="D139" s="6" t="s">
        <v>25</v>
      </c>
      <c r="E139" s="8" t="s">
        <v>41</v>
      </c>
      <c r="F139" s="6" t="s">
        <v>110</v>
      </c>
      <c r="G139" s="8" t="s">
        <v>251</v>
      </c>
      <c r="H139" s="8" t="s">
        <v>348</v>
      </c>
      <c r="I139" s="8" t="s">
        <v>463</v>
      </c>
      <c r="J139" s="8" t="s">
        <v>531</v>
      </c>
      <c r="K139" s="20" t="s">
        <v>25</v>
      </c>
      <c r="L139" s="20" t="s">
        <v>25</v>
      </c>
      <c r="M139" s="20" t="s">
        <v>25</v>
      </c>
      <c r="N139" s="20"/>
      <c r="O139" s="21" t="s">
        <v>25</v>
      </c>
      <c r="P139" s="21"/>
      <c r="Q139" s="21"/>
      <c r="R139" s="21"/>
      <c r="S139" s="20" t="s">
        <v>25</v>
      </c>
    </row>
    <row r="140" spans="1:19" ht="116" x14ac:dyDescent="0.35">
      <c r="A140" s="6">
        <v>115</v>
      </c>
      <c r="B140" s="8"/>
      <c r="C140" s="6" t="s">
        <v>25</v>
      </c>
      <c r="D140" s="6" t="s">
        <v>25</v>
      </c>
      <c r="E140" s="8" t="s">
        <v>41</v>
      </c>
      <c r="F140" s="6" t="s">
        <v>111</v>
      </c>
      <c r="G140" s="8" t="s">
        <v>252</v>
      </c>
      <c r="H140" s="8" t="s">
        <v>345</v>
      </c>
      <c r="I140" s="16" t="s">
        <v>464</v>
      </c>
      <c r="J140" s="8" t="s">
        <v>531</v>
      </c>
      <c r="K140" s="20" t="s">
        <v>25</v>
      </c>
      <c r="L140" s="20"/>
      <c r="M140" s="20"/>
      <c r="N140" s="20"/>
      <c r="O140" s="21" t="s">
        <v>25</v>
      </c>
      <c r="P140" s="21" t="s">
        <v>25</v>
      </c>
      <c r="Q140" s="21"/>
      <c r="R140" s="21"/>
      <c r="S140" s="20"/>
    </row>
    <row r="141" spans="1:19" ht="29" x14ac:dyDescent="0.35">
      <c r="A141" s="6">
        <v>116</v>
      </c>
      <c r="B141" s="8"/>
      <c r="C141" s="6" t="s">
        <v>25</v>
      </c>
      <c r="D141" s="6" t="s">
        <v>25</v>
      </c>
      <c r="E141" s="8" t="s">
        <v>41</v>
      </c>
      <c r="F141" s="6" t="s">
        <v>111</v>
      </c>
      <c r="G141" s="8" t="s">
        <v>253</v>
      </c>
      <c r="H141" s="8" t="s">
        <v>349</v>
      </c>
      <c r="I141" s="8" t="s">
        <v>465</v>
      </c>
      <c r="J141" s="8" t="s">
        <v>531</v>
      </c>
      <c r="K141" s="20"/>
      <c r="L141" s="20" t="s">
        <v>25</v>
      </c>
      <c r="M141" s="20"/>
      <c r="N141" s="20"/>
      <c r="O141" s="21" t="s">
        <v>25</v>
      </c>
      <c r="P141" s="21" t="s">
        <v>25</v>
      </c>
      <c r="Q141" s="21"/>
      <c r="R141" s="21"/>
      <c r="S141" s="20"/>
    </row>
    <row r="142" spans="1:19" ht="29" x14ac:dyDescent="0.35">
      <c r="A142" s="6">
        <v>117</v>
      </c>
      <c r="B142" s="8"/>
      <c r="C142" s="6" t="s">
        <v>25</v>
      </c>
      <c r="D142" s="6" t="s">
        <v>25</v>
      </c>
      <c r="E142" s="8" t="s">
        <v>41</v>
      </c>
      <c r="F142" s="6" t="s">
        <v>111</v>
      </c>
      <c r="G142" s="8" t="s">
        <v>254</v>
      </c>
      <c r="H142" s="8" t="s">
        <v>327</v>
      </c>
      <c r="I142" s="8" t="s">
        <v>466</v>
      </c>
      <c r="J142" s="8" t="s">
        <v>531</v>
      </c>
      <c r="K142" s="20"/>
      <c r="L142" s="20"/>
      <c r="M142" s="20"/>
      <c r="N142" s="20"/>
      <c r="O142" s="21" t="s">
        <v>25</v>
      </c>
      <c r="P142" s="21" t="s">
        <v>25</v>
      </c>
      <c r="Q142" s="21"/>
      <c r="R142" s="21" t="s">
        <v>25</v>
      </c>
      <c r="S142" s="20"/>
    </row>
    <row r="143" spans="1:19" ht="29" x14ac:dyDescent="0.35">
      <c r="A143" s="6">
        <v>118</v>
      </c>
      <c r="B143" s="8"/>
      <c r="C143" s="6"/>
      <c r="D143" s="6" t="s">
        <v>25</v>
      </c>
      <c r="E143" s="8" t="s">
        <v>41</v>
      </c>
      <c r="F143" s="6" t="s">
        <v>111</v>
      </c>
      <c r="G143" s="8" t="s">
        <v>255</v>
      </c>
      <c r="H143" s="8" t="s">
        <v>327</v>
      </c>
      <c r="I143" s="8" t="s">
        <v>467</v>
      </c>
      <c r="J143" s="8" t="s">
        <v>531</v>
      </c>
      <c r="K143" s="20" t="s">
        <v>25</v>
      </c>
      <c r="L143" s="20"/>
      <c r="M143" s="20"/>
      <c r="N143" s="20"/>
      <c r="O143" s="21" t="s">
        <v>25</v>
      </c>
      <c r="P143" s="21"/>
      <c r="Q143" s="21"/>
      <c r="R143" s="21"/>
      <c r="S143" s="20"/>
    </row>
    <row r="144" spans="1:19" ht="29" x14ac:dyDescent="0.35">
      <c r="A144" s="6">
        <v>119</v>
      </c>
      <c r="B144" s="8"/>
      <c r="C144" s="6" t="s">
        <v>25</v>
      </c>
      <c r="D144" s="6" t="s">
        <v>25</v>
      </c>
      <c r="E144" s="8" t="s">
        <v>41</v>
      </c>
      <c r="F144" s="6" t="s">
        <v>112</v>
      </c>
      <c r="G144" s="8" t="s">
        <v>256</v>
      </c>
      <c r="H144" s="8" t="s">
        <v>350</v>
      </c>
      <c r="I144" s="8" t="s">
        <v>468</v>
      </c>
      <c r="J144" s="8" t="s">
        <v>531</v>
      </c>
      <c r="K144" s="20" t="s">
        <v>25</v>
      </c>
      <c r="L144" s="20"/>
      <c r="M144" s="20"/>
      <c r="N144" s="20"/>
      <c r="O144" s="21"/>
      <c r="P144" s="21" t="s">
        <v>25</v>
      </c>
      <c r="Q144" s="21"/>
      <c r="R144" s="21"/>
      <c r="S144" s="20"/>
    </row>
    <row r="145" spans="1:19" ht="43.5" x14ac:dyDescent="0.35">
      <c r="A145" s="6">
        <v>120</v>
      </c>
      <c r="B145" s="8"/>
      <c r="C145" s="6" t="s">
        <v>25</v>
      </c>
      <c r="D145" s="6" t="s">
        <v>25</v>
      </c>
      <c r="E145" s="8" t="s">
        <v>41</v>
      </c>
      <c r="F145" s="6" t="s">
        <v>113</v>
      </c>
      <c r="G145" s="8" t="s">
        <v>257</v>
      </c>
      <c r="H145" s="8" t="s">
        <v>346</v>
      </c>
      <c r="I145" s="8" t="s">
        <v>469</v>
      </c>
      <c r="J145" s="8" t="s">
        <v>531</v>
      </c>
      <c r="K145" s="20" t="s">
        <v>25</v>
      </c>
      <c r="L145" s="20"/>
      <c r="M145" s="20"/>
      <c r="N145" s="20"/>
      <c r="O145" s="21" t="s">
        <v>25</v>
      </c>
      <c r="P145" s="21"/>
      <c r="Q145" s="21"/>
      <c r="R145" s="21"/>
      <c r="S145" s="20"/>
    </row>
    <row r="146" spans="1:19" ht="43.5" x14ac:dyDescent="0.35">
      <c r="A146" s="6">
        <v>121</v>
      </c>
      <c r="B146" s="8"/>
      <c r="C146" s="6"/>
      <c r="D146" s="6" t="s">
        <v>25</v>
      </c>
      <c r="E146" s="8" t="s">
        <v>41</v>
      </c>
      <c r="F146" s="6" t="s">
        <v>98</v>
      </c>
      <c r="G146" s="8" t="s">
        <v>258</v>
      </c>
      <c r="H146" s="8" t="s">
        <v>351</v>
      </c>
      <c r="I146" s="8" t="s">
        <v>470</v>
      </c>
      <c r="J146" s="8" t="s">
        <v>531</v>
      </c>
      <c r="K146" s="20" t="s">
        <v>25</v>
      </c>
      <c r="L146" s="20"/>
      <c r="M146" s="20"/>
      <c r="N146" s="20"/>
      <c r="O146" s="21" t="s">
        <v>25</v>
      </c>
      <c r="P146" s="21" t="s">
        <v>25</v>
      </c>
      <c r="Q146" s="21"/>
      <c r="R146" s="21"/>
      <c r="S146" s="20"/>
    </row>
    <row r="147" spans="1:19" ht="29" x14ac:dyDescent="0.35">
      <c r="A147" s="6">
        <v>122</v>
      </c>
      <c r="B147" s="8"/>
      <c r="C147" s="6" t="s">
        <v>25</v>
      </c>
      <c r="D147" s="6" t="s">
        <v>25</v>
      </c>
      <c r="E147" s="8" t="s">
        <v>41</v>
      </c>
      <c r="F147" s="6" t="s">
        <v>114</v>
      </c>
      <c r="G147" s="8" t="s">
        <v>259</v>
      </c>
      <c r="H147" s="8" t="s">
        <v>339</v>
      </c>
      <c r="I147" s="8" t="s">
        <v>471</v>
      </c>
      <c r="J147" s="8" t="s">
        <v>531</v>
      </c>
      <c r="K147" s="20" t="s">
        <v>25</v>
      </c>
      <c r="L147" s="20" t="s">
        <v>25</v>
      </c>
      <c r="M147" s="20" t="s">
        <v>25</v>
      </c>
      <c r="N147" s="20"/>
      <c r="O147" s="21" t="s">
        <v>25</v>
      </c>
      <c r="P147" s="21"/>
      <c r="Q147" s="21" t="s">
        <v>25</v>
      </c>
      <c r="R147" s="21"/>
      <c r="S147" s="20" t="s">
        <v>25</v>
      </c>
    </row>
    <row r="148" spans="1:19" ht="29" x14ac:dyDescent="0.35">
      <c r="A148" s="6">
        <v>123</v>
      </c>
      <c r="B148" s="8"/>
      <c r="C148" s="6"/>
      <c r="D148" s="6" t="s">
        <v>25</v>
      </c>
      <c r="E148" s="8" t="s">
        <v>41</v>
      </c>
      <c r="F148" s="6" t="s">
        <v>115</v>
      </c>
      <c r="G148" s="8" t="s">
        <v>260</v>
      </c>
      <c r="H148" s="8" t="s">
        <v>321</v>
      </c>
      <c r="I148" s="8" t="s">
        <v>472</v>
      </c>
      <c r="J148" s="8" t="s">
        <v>531</v>
      </c>
      <c r="K148" s="20" t="s">
        <v>25</v>
      </c>
      <c r="L148" s="20"/>
      <c r="M148" s="20"/>
      <c r="N148" s="20"/>
      <c r="O148" s="21"/>
      <c r="P148" s="21" t="s">
        <v>25</v>
      </c>
      <c r="Q148" s="21"/>
      <c r="R148" s="21"/>
      <c r="S148" s="20"/>
    </row>
    <row r="149" spans="1:19" ht="43.5" x14ac:dyDescent="0.35">
      <c r="A149" s="6">
        <v>124</v>
      </c>
      <c r="B149" s="8"/>
      <c r="C149" s="6"/>
      <c r="D149" s="6" t="s">
        <v>25</v>
      </c>
      <c r="E149" s="8" t="s">
        <v>41</v>
      </c>
      <c r="F149" s="6" t="s">
        <v>116</v>
      </c>
      <c r="G149" s="8" t="s">
        <v>261</v>
      </c>
      <c r="H149" s="8" t="s">
        <v>321</v>
      </c>
      <c r="I149" s="8" t="s">
        <v>473</v>
      </c>
      <c r="J149" s="8" t="s">
        <v>531</v>
      </c>
      <c r="K149" s="20" t="s">
        <v>25</v>
      </c>
      <c r="L149" s="20"/>
      <c r="M149" s="20"/>
      <c r="N149" s="20"/>
      <c r="O149" s="21"/>
      <c r="P149" s="21" t="s">
        <v>25</v>
      </c>
      <c r="Q149" s="21"/>
      <c r="R149" s="21"/>
      <c r="S149" s="20"/>
    </row>
    <row r="150" spans="1:19" ht="29" x14ac:dyDescent="0.35">
      <c r="A150" s="6">
        <v>125</v>
      </c>
      <c r="B150" s="8"/>
      <c r="C150" s="6" t="s">
        <v>25</v>
      </c>
      <c r="D150" s="6" t="s">
        <v>25</v>
      </c>
      <c r="E150" s="8" t="s">
        <v>41</v>
      </c>
      <c r="F150" s="6" t="s">
        <v>117</v>
      </c>
      <c r="G150" s="18" t="s">
        <v>262</v>
      </c>
      <c r="H150" s="8" t="s">
        <v>345</v>
      </c>
      <c r="I150" s="18" t="s">
        <v>474</v>
      </c>
      <c r="J150" s="8" t="s">
        <v>531</v>
      </c>
      <c r="K150" s="20" t="s">
        <v>25</v>
      </c>
      <c r="L150" s="20"/>
      <c r="M150" s="20"/>
      <c r="N150" s="20"/>
      <c r="O150" s="21" t="s">
        <v>25</v>
      </c>
      <c r="P150" s="21" t="s">
        <v>25</v>
      </c>
      <c r="Q150" s="21"/>
      <c r="R150" s="21"/>
      <c r="S150" s="21" t="s">
        <v>25</v>
      </c>
    </row>
    <row r="151" spans="1:19" x14ac:dyDescent="0.35">
      <c r="A151" s="6">
        <v>126</v>
      </c>
      <c r="B151" s="8"/>
      <c r="C151" s="6" t="s">
        <v>25</v>
      </c>
      <c r="D151" s="6" t="s">
        <v>25</v>
      </c>
      <c r="E151" s="8" t="s">
        <v>41</v>
      </c>
      <c r="F151" s="6" t="s">
        <v>116</v>
      </c>
      <c r="G151" s="18" t="s">
        <v>263</v>
      </c>
      <c r="H151" s="8" t="s">
        <v>321</v>
      </c>
      <c r="I151" s="18" t="s">
        <v>475</v>
      </c>
      <c r="J151" s="8" t="s">
        <v>531</v>
      </c>
      <c r="K151" s="20" t="s">
        <v>25</v>
      </c>
      <c r="L151" s="20"/>
      <c r="M151" s="20"/>
      <c r="N151" s="20"/>
      <c r="O151" s="21" t="s">
        <v>25</v>
      </c>
      <c r="P151" s="21" t="s">
        <v>25</v>
      </c>
      <c r="Q151" s="21"/>
      <c r="R151" s="21"/>
      <c r="S151" s="20"/>
    </row>
    <row r="152" spans="1:19" ht="29" x14ac:dyDescent="0.35">
      <c r="A152" s="6">
        <v>127</v>
      </c>
      <c r="B152" s="8"/>
      <c r="C152" s="6" t="s">
        <v>25</v>
      </c>
      <c r="D152" s="6" t="s">
        <v>25</v>
      </c>
      <c r="E152" s="8" t="s">
        <v>41</v>
      </c>
      <c r="F152" s="6" t="s">
        <v>118</v>
      </c>
      <c r="G152" s="8" t="s">
        <v>264</v>
      </c>
      <c r="H152" s="8" t="s">
        <v>330</v>
      </c>
      <c r="I152" s="8" t="s">
        <v>476</v>
      </c>
      <c r="J152" s="8" t="s">
        <v>531</v>
      </c>
      <c r="K152" s="20" t="s">
        <v>25</v>
      </c>
      <c r="L152" s="20" t="s">
        <v>25</v>
      </c>
      <c r="M152" s="20"/>
      <c r="N152" s="20" t="s">
        <v>25</v>
      </c>
      <c r="O152" s="21" t="s">
        <v>25</v>
      </c>
      <c r="P152" s="21"/>
      <c r="Q152" s="21" t="s">
        <v>25</v>
      </c>
      <c r="R152" s="21"/>
      <c r="S152" s="20" t="s">
        <v>25</v>
      </c>
    </row>
    <row r="153" spans="1:19" ht="43.5" x14ac:dyDescent="0.35">
      <c r="A153" s="6">
        <v>128</v>
      </c>
      <c r="B153" s="8"/>
      <c r="C153" s="6"/>
      <c r="D153" s="6" t="s">
        <v>25</v>
      </c>
      <c r="E153" s="8" t="s">
        <v>41</v>
      </c>
      <c r="F153" s="6" t="s">
        <v>119</v>
      </c>
      <c r="G153" s="8" t="s">
        <v>265</v>
      </c>
      <c r="H153" s="8" t="s">
        <v>327</v>
      </c>
      <c r="I153" s="8" t="s">
        <v>477</v>
      </c>
      <c r="J153" s="8" t="s">
        <v>531</v>
      </c>
      <c r="K153" s="20" t="s">
        <v>25</v>
      </c>
      <c r="L153" s="20"/>
      <c r="M153" s="20"/>
      <c r="N153" s="20"/>
      <c r="O153" s="21" t="s">
        <v>25</v>
      </c>
      <c r="P153" s="21"/>
      <c r="Q153" s="21"/>
      <c r="R153" s="21"/>
      <c r="S153" s="20"/>
    </row>
    <row r="154" spans="1:19" ht="43.5" x14ac:dyDescent="0.35">
      <c r="A154" s="6">
        <v>129</v>
      </c>
      <c r="B154" s="8"/>
      <c r="C154" s="6" t="s">
        <v>25</v>
      </c>
      <c r="D154" s="6" t="s">
        <v>25</v>
      </c>
      <c r="E154" s="8" t="s">
        <v>41</v>
      </c>
      <c r="F154" s="6" t="s">
        <v>120</v>
      </c>
      <c r="G154" s="18" t="s">
        <v>266</v>
      </c>
      <c r="H154" s="8" t="s">
        <v>347</v>
      </c>
      <c r="I154" s="18" t="s">
        <v>478</v>
      </c>
      <c r="J154" s="8" t="s">
        <v>531</v>
      </c>
      <c r="K154" s="20" t="s">
        <v>25</v>
      </c>
      <c r="L154" s="20" t="s">
        <v>25</v>
      </c>
      <c r="M154" s="20"/>
      <c r="N154" s="20"/>
      <c r="O154" s="21" t="s">
        <v>25</v>
      </c>
      <c r="P154" s="21"/>
      <c r="Q154" s="21"/>
      <c r="R154" s="21"/>
      <c r="S154" s="21" t="s">
        <v>25</v>
      </c>
    </row>
    <row r="155" spans="1:19" ht="29" x14ac:dyDescent="0.35">
      <c r="A155" s="6">
        <v>130</v>
      </c>
      <c r="B155" s="8"/>
      <c r="C155" s="6" t="s">
        <v>25</v>
      </c>
      <c r="D155" s="6" t="s">
        <v>25</v>
      </c>
      <c r="E155" s="8" t="s">
        <v>41</v>
      </c>
      <c r="F155" s="6" t="s">
        <v>120</v>
      </c>
      <c r="G155" s="8" t="s">
        <v>267</v>
      </c>
      <c r="H155" s="8" t="s">
        <v>327</v>
      </c>
      <c r="I155" s="8" t="s">
        <v>479</v>
      </c>
      <c r="J155" s="8" t="s">
        <v>531</v>
      </c>
      <c r="K155" s="20" t="s">
        <v>25</v>
      </c>
      <c r="L155" s="20"/>
      <c r="M155" s="20"/>
      <c r="N155" s="20"/>
      <c r="O155" s="21" t="s">
        <v>25</v>
      </c>
      <c r="P155" s="21"/>
      <c r="Q155" s="21"/>
      <c r="R155" s="21"/>
      <c r="S155" s="20"/>
    </row>
    <row r="156" spans="1:19" ht="29" x14ac:dyDescent="0.35">
      <c r="A156" s="6">
        <v>131</v>
      </c>
      <c r="B156" s="8"/>
      <c r="C156" s="6" t="s">
        <v>25</v>
      </c>
      <c r="D156" s="6" t="s">
        <v>25</v>
      </c>
      <c r="E156" s="8" t="s">
        <v>41</v>
      </c>
      <c r="F156" s="6" t="s">
        <v>121</v>
      </c>
      <c r="G156" s="8" t="s">
        <v>268</v>
      </c>
      <c r="H156" s="8" t="s">
        <v>327</v>
      </c>
      <c r="I156" s="8" t="s">
        <v>480</v>
      </c>
      <c r="J156" s="8" t="s">
        <v>531</v>
      </c>
      <c r="K156" s="20" t="s">
        <v>25</v>
      </c>
      <c r="L156" s="20"/>
      <c r="M156" s="20"/>
      <c r="N156" s="20"/>
      <c r="O156" s="21" t="s">
        <v>25</v>
      </c>
      <c r="P156" s="21"/>
      <c r="Q156" s="21"/>
      <c r="R156" s="21"/>
      <c r="S156" s="20"/>
    </row>
    <row r="157" spans="1:19" x14ac:dyDescent="0.35">
      <c r="A157" s="6">
        <v>132</v>
      </c>
      <c r="B157" s="8"/>
      <c r="C157" s="6" t="s">
        <v>25</v>
      </c>
      <c r="D157" s="6" t="s">
        <v>25</v>
      </c>
      <c r="E157" s="8" t="s">
        <v>41</v>
      </c>
      <c r="F157" s="6" t="s">
        <v>122</v>
      </c>
      <c r="G157" s="8" t="s">
        <v>269</v>
      </c>
      <c r="H157" s="8" t="s">
        <v>352</v>
      </c>
      <c r="I157" s="8" t="s">
        <v>481</v>
      </c>
      <c r="J157" s="8" t="s">
        <v>531</v>
      </c>
      <c r="K157" s="20" t="s">
        <v>25</v>
      </c>
      <c r="L157" s="20" t="s">
        <v>25</v>
      </c>
      <c r="M157" s="20" t="s">
        <v>25</v>
      </c>
      <c r="N157" s="20" t="s">
        <v>25</v>
      </c>
      <c r="O157" s="21" t="s">
        <v>25</v>
      </c>
      <c r="P157" s="21"/>
      <c r="Q157" s="21" t="s">
        <v>25</v>
      </c>
      <c r="R157" s="21"/>
      <c r="S157" s="20" t="s">
        <v>25</v>
      </c>
    </row>
    <row r="158" spans="1:19" ht="29" x14ac:dyDescent="0.35">
      <c r="A158" s="6">
        <v>133</v>
      </c>
      <c r="B158" s="8"/>
      <c r="C158" s="6" t="s">
        <v>25</v>
      </c>
      <c r="D158" s="6" t="s">
        <v>25</v>
      </c>
      <c r="E158" s="8" t="s">
        <v>41</v>
      </c>
      <c r="F158" s="6" t="s">
        <v>123</v>
      </c>
      <c r="G158" s="8" t="s">
        <v>270</v>
      </c>
      <c r="H158" s="8" t="s">
        <v>353</v>
      </c>
      <c r="I158" s="8" t="s">
        <v>482</v>
      </c>
      <c r="J158" s="8" t="s">
        <v>531</v>
      </c>
      <c r="K158" s="20" t="s">
        <v>25</v>
      </c>
      <c r="L158" s="20" t="s">
        <v>25</v>
      </c>
      <c r="M158" s="20"/>
      <c r="N158" s="20" t="s">
        <v>25</v>
      </c>
      <c r="O158" s="21" t="s">
        <v>25</v>
      </c>
      <c r="P158" s="21"/>
      <c r="Q158" s="21" t="s">
        <v>25</v>
      </c>
      <c r="R158" s="21"/>
      <c r="S158" s="20" t="s">
        <v>25</v>
      </c>
    </row>
    <row r="159" spans="1:19" ht="29" x14ac:dyDescent="0.35">
      <c r="A159" s="6">
        <v>134</v>
      </c>
      <c r="B159" s="8"/>
      <c r="C159" s="6" t="s">
        <v>25</v>
      </c>
      <c r="D159" s="6" t="s">
        <v>25</v>
      </c>
      <c r="E159" s="8" t="s">
        <v>41</v>
      </c>
      <c r="F159" s="6" t="s">
        <v>124</v>
      </c>
      <c r="G159" s="8" t="s">
        <v>271</v>
      </c>
      <c r="H159" s="8" t="s">
        <v>330</v>
      </c>
      <c r="I159" s="8" t="s">
        <v>483</v>
      </c>
      <c r="J159" s="8" t="s">
        <v>531</v>
      </c>
      <c r="K159" s="20" t="s">
        <v>25</v>
      </c>
      <c r="L159" s="20" t="s">
        <v>25</v>
      </c>
      <c r="M159" s="20"/>
      <c r="N159" s="20"/>
      <c r="O159" s="21" t="s">
        <v>25</v>
      </c>
      <c r="P159" s="21" t="s">
        <v>25</v>
      </c>
      <c r="Q159" s="21" t="s">
        <v>25</v>
      </c>
      <c r="R159" s="21"/>
      <c r="S159" s="20" t="s">
        <v>25</v>
      </c>
    </row>
    <row r="160" spans="1:19" ht="29" x14ac:dyDescent="0.35">
      <c r="A160" s="6">
        <v>135</v>
      </c>
      <c r="B160" s="8"/>
      <c r="C160" s="6"/>
      <c r="D160" s="6" t="s">
        <v>25</v>
      </c>
      <c r="E160" s="8" t="s">
        <v>41</v>
      </c>
      <c r="F160" s="6" t="s">
        <v>125</v>
      </c>
      <c r="G160" s="8" t="s">
        <v>272</v>
      </c>
      <c r="H160" s="8" t="s">
        <v>321</v>
      </c>
      <c r="I160" s="8" t="s">
        <v>484</v>
      </c>
      <c r="J160" s="8" t="s">
        <v>531</v>
      </c>
      <c r="K160" s="20"/>
      <c r="L160" s="20"/>
      <c r="M160" s="20"/>
      <c r="N160" s="20"/>
      <c r="O160" s="21"/>
      <c r="P160" s="21"/>
      <c r="Q160" s="21"/>
      <c r="R160" s="21" t="s">
        <v>25</v>
      </c>
      <c r="S160" s="20"/>
    </row>
    <row r="161" spans="1:19" ht="43.5" x14ac:dyDescent="0.35">
      <c r="A161" s="6">
        <v>136</v>
      </c>
      <c r="B161" s="8"/>
      <c r="C161" s="6"/>
      <c r="D161" s="6" t="s">
        <v>25</v>
      </c>
      <c r="E161" s="8" t="s">
        <v>41</v>
      </c>
      <c r="F161" s="6" t="s">
        <v>110</v>
      </c>
      <c r="G161" s="8" t="s">
        <v>273</v>
      </c>
      <c r="H161" s="8" t="s">
        <v>339</v>
      </c>
      <c r="I161" s="8" t="s">
        <v>485</v>
      </c>
      <c r="J161" s="8" t="s">
        <v>531</v>
      </c>
      <c r="K161" s="20"/>
      <c r="L161" s="20"/>
      <c r="M161" s="20" t="s">
        <v>25</v>
      </c>
      <c r="N161" s="20"/>
      <c r="O161" s="21" t="s">
        <v>25</v>
      </c>
      <c r="P161" s="21"/>
      <c r="Q161" s="21" t="s">
        <v>25</v>
      </c>
      <c r="R161" s="21"/>
      <c r="S161" s="21" t="s">
        <v>25</v>
      </c>
    </row>
    <row r="162" spans="1:19" ht="29" x14ac:dyDescent="0.35">
      <c r="A162" s="6">
        <v>137</v>
      </c>
      <c r="B162" s="8"/>
      <c r="C162" s="6"/>
      <c r="D162" s="6" t="s">
        <v>25</v>
      </c>
      <c r="E162" s="8" t="s">
        <v>41</v>
      </c>
      <c r="F162" s="6" t="s">
        <v>110</v>
      </c>
      <c r="G162" s="8" t="s">
        <v>274</v>
      </c>
      <c r="H162" s="8" t="s">
        <v>339</v>
      </c>
      <c r="I162" s="8" t="s">
        <v>486</v>
      </c>
      <c r="J162" s="8" t="s">
        <v>531</v>
      </c>
      <c r="K162" s="20"/>
      <c r="L162" s="20"/>
      <c r="M162" s="20" t="s">
        <v>25</v>
      </c>
      <c r="N162" s="20"/>
      <c r="O162" s="21" t="s">
        <v>25</v>
      </c>
      <c r="P162" s="21"/>
      <c r="Q162" s="21" t="s">
        <v>25</v>
      </c>
      <c r="R162" s="21"/>
      <c r="S162" s="21" t="s">
        <v>25</v>
      </c>
    </row>
    <row r="163" spans="1:19" ht="29" x14ac:dyDescent="0.35">
      <c r="A163" s="6">
        <v>138</v>
      </c>
      <c r="B163" s="8"/>
      <c r="C163" s="6"/>
      <c r="D163" s="6" t="s">
        <v>25</v>
      </c>
      <c r="E163" s="8" t="s">
        <v>41</v>
      </c>
      <c r="F163" s="6" t="s">
        <v>110</v>
      </c>
      <c r="G163" s="8" t="s">
        <v>275</v>
      </c>
      <c r="H163" s="8" t="s">
        <v>339</v>
      </c>
      <c r="I163" s="8" t="s">
        <v>487</v>
      </c>
      <c r="J163" s="8" t="s">
        <v>531</v>
      </c>
      <c r="K163" s="20"/>
      <c r="L163" s="20"/>
      <c r="M163" s="20" t="s">
        <v>25</v>
      </c>
      <c r="N163" s="20"/>
      <c r="O163" s="21" t="s">
        <v>25</v>
      </c>
      <c r="P163" s="21"/>
      <c r="Q163" s="21" t="s">
        <v>25</v>
      </c>
      <c r="R163" s="21"/>
      <c r="S163" s="21" t="s">
        <v>25</v>
      </c>
    </row>
    <row r="164" spans="1:19" ht="29" x14ac:dyDescent="0.35">
      <c r="A164" s="6">
        <v>139</v>
      </c>
      <c r="B164" s="8"/>
      <c r="C164" s="6" t="s">
        <v>25</v>
      </c>
      <c r="D164" s="6" t="s">
        <v>25</v>
      </c>
      <c r="E164" s="8" t="s">
        <v>41</v>
      </c>
      <c r="F164" s="6" t="s">
        <v>126</v>
      </c>
      <c r="G164" s="8" t="s">
        <v>276</v>
      </c>
      <c r="H164" s="8" t="s">
        <v>327</v>
      </c>
      <c r="I164" s="8" t="s">
        <v>488</v>
      </c>
      <c r="J164" s="8" t="s">
        <v>531</v>
      </c>
      <c r="K164" s="20" t="s">
        <v>25</v>
      </c>
      <c r="L164" s="20"/>
      <c r="M164" s="20"/>
      <c r="N164" s="20"/>
      <c r="O164" s="21" t="s">
        <v>25</v>
      </c>
      <c r="P164" s="21" t="s">
        <v>25</v>
      </c>
      <c r="Q164" s="21"/>
      <c r="R164" s="21"/>
      <c r="S164" s="20"/>
    </row>
    <row r="165" spans="1:19" ht="29" x14ac:dyDescent="0.35">
      <c r="A165" s="6">
        <v>140</v>
      </c>
      <c r="B165" s="8"/>
      <c r="C165" s="6" t="s">
        <v>25</v>
      </c>
      <c r="D165" s="6" t="s">
        <v>25</v>
      </c>
      <c r="E165" s="8" t="s">
        <v>41</v>
      </c>
      <c r="F165" s="6" t="s">
        <v>127</v>
      </c>
      <c r="G165" s="8" t="s">
        <v>277</v>
      </c>
      <c r="H165" s="8" t="s">
        <v>331</v>
      </c>
      <c r="I165" s="8" t="s">
        <v>489</v>
      </c>
      <c r="J165" s="8" t="s">
        <v>531</v>
      </c>
      <c r="K165" s="20" t="s">
        <v>25</v>
      </c>
      <c r="L165" s="20"/>
      <c r="M165" s="20"/>
      <c r="N165" s="20"/>
      <c r="O165" s="21"/>
      <c r="P165" s="21" t="s">
        <v>25</v>
      </c>
      <c r="Q165" s="21"/>
      <c r="R165" s="21"/>
      <c r="S165" s="20"/>
    </row>
    <row r="166" spans="1:19" ht="29" x14ac:dyDescent="0.35">
      <c r="A166" s="6">
        <v>141</v>
      </c>
      <c r="B166" s="8"/>
      <c r="C166" s="6" t="s">
        <v>25</v>
      </c>
      <c r="D166" s="6" t="s">
        <v>25</v>
      </c>
      <c r="E166" s="8" t="s">
        <v>41</v>
      </c>
      <c r="F166" s="6" t="s">
        <v>128</v>
      </c>
      <c r="G166" s="8" t="s">
        <v>278</v>
      </c>
      <c r="H166" s="8" t="s">
        <v>327</v>
      </c>
      <c r="I166" s="8" t="s">
        <v>490</v>
      </c>
      <c r="J166" s="8" t="s">
        <v>531</v>
      </c>
      <c r="K166" s="20" t="s">
        <v>25</v>
      </c>
      <c r="L166" s="20"/>
      <c r="M166" s="20"/>
      <c r="N166" s="20"/>
      <c r="O166" s="21" t="s">
        <v>25</v>
      </c>
      <c r="P166" s="21"/>
      <c r="Q166" s="21"/>
      <c r="R166" s="21"/>
      <c r="S166" s="20"/>
    </row>
    <row r="167" spans="1:19" ht="72.5" x14ac:dyDescent="0.35">
      <c r="A167" s="6">
        <v>142</v>
      </c>
      <c r="B167" s="8"/>
      <c r="C167" s="6" t="s">
        <v>25</v>
      </c>
      <c r="D167" s="6" t="s">
        <v>25</v>
      </c>
      <c r="E167" s="8" t="s">
        <v>41</v>
      </c>
      <c r="F167" s="6" t="s">
        <v>114</v>
      </c>
      <c r="G167" s="8" t="s">
        <v>279</v>
      </c>
      <c r="H167" s="8" t="s">
        <v>354</v>
      </c>
      <c r="I167" s="8" t="s">
        <v>491</v>
      </c>
      <c r="J167" s="8" t="s">
        <v>531</v>
      </c>
      <c r="K167" s="20" t="s">
        <v>25</v>
      </c>
      <c r="L167" s="20" t="s">
        <v>25</v>
      </c>
      <c r="M167" s="20" t="s">
        <v>25</v>
      </c>
      <c r="N167" s="20"/>
      <c r="O167" s="21" t="s">
        <v>25</v>
      </c>
      <c r="P167" s="21" t="s">
        <v>25</v>
      </c>
      <c r="Q167" s="21"/>
      <c r="R167" s="21"/>
      <c r="S167" s="20" t="s">
        <v>25</v>
      </c>
    </row>
    <row r="168" spans="1:19" ht="58" x14ac:dyDescent="0.35">
      <c r="A168" s="6">
        <v>143</v>
      </c>
      <c r="B168" s="8"/>
      <c r="C168" s="6" t="s">
        <v>25</v>
      </c>
      <c r="D168" s="6" t="s">
        <v>25</v>
      </c>
      <c r="E168" s="8" t="s">
        <v>41</v>
      </c>
      <c r="F168" s="6" t="s">
        <v>129</v>
      </c>
      <c r="G168" s="8" t="s">
        <v>280</v>
      </c>
      <c r="H168" s="8" t="s">
        <v>355</v>
      </c>
      <c r="I168" s="8" t="s">
        <v>492</v>
      </c>
      <c r="J168" s="8" t="s">
        <v>531</v>
      </c>
      <c r="K168" s="20" t="s">
        <v>25</v>
      </c>
      <c r="L168" s="20"/>
      <c r="M168" s="20"/>
      <c r="N168" s="20"/>
      <c r="O168" s="21"/>
      <c r="P168" s="21" t="s">
        <v>25</v>
      </c>
      <c r="Q168" s="21"/>
      <c r="R168" s="21"/>
      <c r="S168" s="20"/>
    </row>
    <row r="169" spans="1:19" ht="145" x14ac:dyDescent="0.35">
      <c r="A169" s="6">
        <v>144</v>
      </c>
      <c r="B169" s="8"/>
      <c r="C169" s="6" t="s">
        <v>25</v>
      </c>
      <c r="D169" s="6" t="s">
        <v>25</v>
      </c>
      <c r="E169" s="8" t="s">
        <v>41</v>
      </c>
      <c r="F169" s="6" t="s">
        <v>56</v>
      </c>
      <c r="G169" s="8" t="s">
        <v>281</v>
      </c>
      <c r="H169" s="8" t="s">
        <v>349</v>
      </c>
      <c r="I169" s="8" t="s">
        <v>493</v>
      </c>
      <c r="J169" s="8" t="s">
        <v>531</v>
      </c>
      <c r="K169" s="20" t="s">
        <v>25</v>
      </c>
      <c r="L169" s="20" t="s">
        <v>25</v>
      </c>
      <c r="M169" s="20"/>
      <c r="N169" s="20" t="s">
        <v>25</v>
      </c>
      <c r="O169" s="21" t="s">
        <v>25</v>
      </c>
      <c r="P169" s="21" t="s">
        <v>25</v>
      </c>
      <c r="Q169" s="21" t="s">
        <v>25</v>
      </c>
      <c r="R169" s="21"/>
      <c r="S169" s="20" t="s">
        <v>25</v>
      </c>
    </row>
    <row r="170" spans="1:19" ht="67.5" customHeight="1" x14ac:dyDescent="0.35">
      <c r="A170" s="6">
        <v>145</v>
      </c>
      <c r="B170" s="8"/>
      <c r="C170" s="6" t="s">
        <v>25</v>
      </c>
      <c r="D170" s="6" t="s">
        <v>25</v>
      </c>
      <c r="E170" s="8" t="s">
        <v>41</v>
      </c>
      <c r="F170" s="6" t="s">
        <v>130</v>
      </c>
      <c r="G170" s="8" t="s">
        <v>282</v>
      </c>
      <c r="H170" s="8" t="s">
        <v>348</v>
      </c>
      <c r="I170" s="8" t="s">
        <v>494</v>
      </c>
      <c r="J170" s="8" t="s">
        <v>531</v>
      </c>
      <c r="K170" s="20" t="s">
        <v>25</v>
      </c>
      <c r="L170" s="20" t="s">
        <v>25</v>
      </c>
      <c r="M170" s="20" t="s">
        <v>25</v>
      </c>
      <c r="N170" s="20" t="s">
        <v>25</v>
      </c>
      <c r="O170" s="21" t="s">
        <v>25</v>
      </c>
      <c r="P170" s="21"/>
      <c r="Q170" s="21" t="s">
        <v>25</v>
      </c>
      <c r="R170" s="21"/>
      <c r="S170" s="20" t="s">
        <v>25</v>
      </c>
    </row>
    <row r="171" spans="1:19" ht="29" x14ac:dyDescent="0.35">
      <c r="A171" s="6">
        <v>146</v>
      </c>
      <c r="B171" s="8"/>
      <c r="C171" s="6"/>
      <c r="D171" s="6" t="s">
        <v>25</v>
      </c>
      <c r="E171" s="8" t="s">
        <v>41</v>
      </c>
      <c r="F171" s="6" t="s">
        <v>131</v>
      </c>
      <c r="G171" s="8" t="s">
        <v>283</v>
      </c>
      <c r="H171" s="8" t="s">
        <v>321</v>
      </c>
      <c r="I171" s="8" t="s">
        <v>495</v>
      </c>
      <c r="J171" s="8" t="s">
        <v>531</v>
      </c>
      <c r="K171" s="20" t="s">
        <v>25</v>
      </c>
      <c r="L171" s="20"/>
      <c r="M171" s="20"/>
      <c r="N171" s="20"/>
      <c r="O171" s="21"/>
      <c r="P171" s="21" t="s">
        <v>25</v>
      </c>
      <c r="Q171" s="21"/>
      <c r="R171" s="21"/>
      <c r="S171" s="20"/>
    </row>
    <row r="172" spans="1:19" ht="29" x14ac:dyDescent="0.35">
      <c r="A172" s="6">
        <v>147</v>
      </c>
      <c r="B172" s="8"/>
      <c r="C172" s="6" t="s">
        <v>25</v>
      </c>
      <c r="D172" s="6" t="s">
        <v>25</v>
      </c>
      <c r="E172" s="8" t="s">
        <v>41</v>
      </c>
      <c r="F172" s="6" t="s">
        <v>108</v>
      </c>
      <c r="G172" s="8" t="s">
        <v>284</v>
      </c>
      <c r="H172" s="8" t="s">
        <v>327</v>
      </c>
      <c r="I172" s="8" t="s">
        <v>496</v>
      </c>
      <c r="J172" s="8" t="s">
        <v>532</v>
      </c>
      <c r="K172" s="20" t="s">
        <v>25</v>
      </c>
      <c r="L172" s="20"/>
      <c r="M172" s="20"/>
      <c r="N172" s="20"/>
      <c r="O172" s="21" t="s">
        <v>25</v>
      </c>
      <c r="P172" s="21" t="s">
        <v>25</v>
      </c>
      <c r="Q172" s="21"/>
      <c r="R172" s="21"/>
      <c r="S172" s="20"/>
    </row>
    <row r="173" spans="1:19" ht="29" x14ac:dyDescent="0.35">
      <c r="A173" s="6">
        <v>148</v>
      </c>
      <c r="B173" s="8"/>
      <c r="C173" s="6" t="s">
        <v>25</v>
      </c>
      <c r="D173" s="6" t="s">
        <v>25</v>
      </c>
      <c r="E173" s="8" t="s">
        <v>41</v>
      </c>
      <c r="F173" s="6" t="s">
        <v>111</v>
      </c>
      <c r="G173" s="8" t="s">
        <v>285</v>
      </c>
      <c r="H173" s="8" t="s">
        <v>327</v>
      </c>
      <c r="I173" s="8" t="s">
        <v>497</v>
      </c>
      <c r="J173" s="8" t="s">
        <v>531</v>
      </c>
      <c r="K173" s="20" t="s">
        <v>25</v>
      </c>
      <c r="L173" s="20"/>
      <c r="M173" s="20"/>
      <c r="N173" s="20"/>
      <c r="O173" s="21" t="s">
        <v>25</v>
      </c>
      <c r="P173" s="21" t="s">
        <v>25</v>
      </c>
      <c r="Q173" s="21"/>
      <c r="R173" s="21"/>
      <c r="S173" s="20"/>
    </row>
    <row r="174" spans="1:19" ht="29" x14ac:dyDescent="0.35">
      <c r="A174" s="6">
        <v>149</v>
      </c>
      <c r="B174" s="8"/>
      <c r="C174" s="6" t="s">
        <v>25</v>
      </c>
      <c r="D174" s="6" t="s">
        <v>25</v>
      </c>
      <c r="E174" s="8" t="s">
        <v>41</v>
      </c>
      <c r="F174" s="6" t="s">
        <v>110</v>
      </c>
      <c r="G174" s="8" t="s">
        <v>286</v>
      </c>
      <c r="H174" s="8" t="s">
        <v>327</v>
      </c>
      <c r="I174" s="8" t="s">
        <v>498</v>
      </c>
      <c r="J174" s="8" t="s">
        <v>531</v>
      </c>
      <c r="K174" s="20" t="s">
        <v>25</v>
      </c>
      <c r="L174" s="20"/>
      <c r="M174" s="20"/>
      <c r="N174" s="20"/>
      <c r="O174" s="21" t="s">
        <v>25</v>
      </c>
      <c r="P174" s="21" t="s">
        <v>25</v>
      </c>
      <c r="Q174" s="21"/>
      <c r="R174" s="21"/>
      <c r="S174" s="20"/>
    </row>
    <row r="175" spans="1:19" ht="58" x14ac:dyDescent="0.35">
      <c r="A175" s="6">
        <v>150</v>
      </c>
      <c r="B175" s="8"/>
      <c r="C175" s="6" t="s">
        <v>25</v>
      </c>
      <c r="D175" s="6" t="s">
        <v>25</v>
      </c>
      <c r="E175" s="8" t="s">
        <v>42</v>
      </c>
      <c r="F175" s="6" t="s">
        <v>132</v>
      </c>
      <c r="G175" s="8" t="s">
        <v>287</v>
      </c>
      <c r="H175" s="8" t="s">
        <v>327</v>
      </c>
      <c r="I175" s="16" t="s">
        <v>499</v>
      </c>
      <c r="J175" s="8" t="s">
        <v>531</v>
      </c>
      <c r="K175" s="20" t="s">
        <v>25</v>
      </c>
      <c r="L175" s="20"/>
      <c r="M175" s="20"/>
      <c r="N175" s="20"/>
      <c r="O175" s="21" t="s">
        <v>25</v>
      </c>
      <c r="P175" s="21" t="s">
        <v>25</v>
      </c>
      <c r="Q175" s="21"/>
      <c r="R175" s="21"/>
      <c r="S175" s="20"/>
    </row>
    <row r="176" spans="1:19" ht="87" x14ac:dyDescent="0.35">
      <c r="A176" s="6">
        <v>151</v>
      </c>
      <c r="B176" s="8"/>
      <c r="C176" s="6" t="s">
        <v>25</v>
      </c>
      <c r="D176" s="6" t="s">
        <v>25</v>
      </c>
      <c r="E176" s="8" t="s">
        <v>42</v>
      </c>
      <c r="F176" s="6" t="s">
        <v>133</v>
      </c>
      <c r="G176" s="8" t="s">
        <v>288</v>
      </c>
      <c r="H176" s="8" t="s">
        <v>348</v>
      </c>
      <c r="I176" s="8" t="s">
        <v>500</v>
      </c>
      <c r="J176" s="8" t="s">
        <v>531</v>
      </c>
      <c r="K176" s="20" t="s">
        <v>25</v>
      </c>
      <c r="L176" s="20" t="s">
        <v>25</v>
      </c>
      <c r="M176" s="20" t="s">
        <v>25</v>
      </c>
      <c r="N176" s="20" t="s">
        <v>25</v>
      </c>
      <c r="O176" s="21" t="s">
        <v>25</v>
      </c>
      <c r="P176" s="21"/>
      <c r="Q176" s="21" t="s">
        <v>25</v>
      </c>
      <c r="R176" s="21"/>
      <c r="S176" s="20" t="s">
        <v>25</v>
      </c>
    </row>
    <row r="177" spans="1:19" ht="58" x14ac:dyDescent="0.35">
      <c r="A177" s="6">
        <v>152</v>
      </c>
      <c r="B177" s="8"/>
      <c r="C177" s="6" t="s">
        <v>25</v>
      </c>
      <c r="D177" s="6" t="s">
        <v>25</v>
      </c>
      <c r="E177" s="8" t="s">
        <v>43</v>
      </c>
      <c r="F177" s="6" t="s">
        <v>134</v>
      </c>
      <c r="G177" s="8" t="s">
        <v>289</v>
      </c>
      <c r="H177" s="8" t="s">
        <v>348</v>
      </c>
      <c r="I177" s="8" t="s">
        <v>501</v>
      </c>
      <c r="J177" s="8" t="s">
        <v>531</v>
      </c>
      <c r="K177" s="20" t="s">
        <v>25</v>
      </c>
      <c r="L177" s="20" t="s">
        <v>25</v>
      </c>
      <c r="M177" s="20" t="s">
        <v>25</v>
      </c>
      <c r="N177" s="20"/>
      <c r="O177" s="21" t="s">
        <v>25</v>
      </c>
      <c r="P177" s="21"/>
      <c r="Q177" s="21"/>
      <c r="R177" s="21"/>
      <c r="S177" s="21" t="s">
        <v>25</v>
      </c>
    </row>
    <row r="178" spans="1:19" ht="29" x14ac:dyDescent="0.35">
      <c r="A178" s="6">
        <v>153</v>
      </c>
      <c r="B178" s="8"/>
      <c r="C178" s="6" t="s">
        <v>25</v>
      </c>
      <c r="D178" s="6" t="s">
        <v>25</v>
      </c>
      <c r="E178" s="8" t="s">
        <v>43</v>
      </c>
      <c r="F178" s="6" t="s">
        <v>57</v>
      </c>
      <c r="G178" s="8" t="s">
        <v>290</v>
      </c>
      <c r="H178" s="8" t="s">
        <v>348</v>
      </c>
      <c r="I178" s="16" t="s">
        <v>502</v>
      </c>
      <c r="J178" s="8" t="s">
        <v>531</v>
      </c>
      <c r="K178" s="20" t="s">
        <v>25</v>
      </c>
      <c r="L178" s="20" t="s">
        <v>25</v>
      </c>
      <c r="M178" s="20" t="s">
        <v>25</v>
      </c>
      <c r="N178" s="20"/>
      <c r="O178" s="21" t="s">
        <v>25</v>
      </c>
      <c r="P178" s="21" t="s">
        <v>25</v>
      </c>
      <c r="Q178" s="21" t="s">
        <v>25</v>
      </c>
      <c r="R178" s="21"/>
      <c r="S178" s="20"/>
    </row>
    <row r="179" spans="1:19" ht="43.5" x14ac:dyDescent="0.35">
      <c r="A179" s="6">
        <v>154</v>
      </c>
      <c r="B179" s="8"/>
      <c r="C179" s="6" t="s">
        <v>25</v>
      </c>
      <c r="D179" s="6" t="s">
        <v>25</v>
      </c>
      <c r="E179" s="8" t="s">
        <v>43</v>
      </c>
      <c r="F179" s="6" t="s">
        <v>135</v>
      </c>
      <c r="G179" s="8" t="s">
        <v>291</v>
      </c>
      <c r="H179" s="8" t="s">
        <v>348</v>
      </c>
      <c r="I179" s="8" t="s">
        <v>503</v>
      </c>
      <c r="J179" s="8" t="s">
        <v>531</v>
      </c>
      <c r="K179" s="20" t="s">
        <v>25</v>
      </c>
      <c r="L179" s="20" t="s">
        <v>25</v>
      </c>
      <c r="M179" s="20" t="s">
        <v>25</v>
      </c>
      <c r="N179" s="20"/>
      <c r="O179" s="21" t="s">
        <v>25</v>
      </c>
      <c r="P179" s="21"/>
      <c r="Q179" s="21"/>
      <c r="R179" s="21"/>
      <c r="S179" s="20"/>
    </row>
    <row r="180" spans="1:19" ht="87" x14ac:dyDescent="0.35">
      <c r="A180" s="6">
        <v>155</v>
      </c>
      <c r="B180" s="8"/>
      <c r="C180" s="6" t="s">
        <v>25</v>
      </c>
      <c r="D180" s="6" t="s">
        <v>25</v>
      </c>
      <c r="E180" s="8" t="s">
        <v>43</v>
      </c>
      <c r="F180" s="6" t="s">
        <v>136</v>
      </c>
      <c r="G180" s="8" t="s">
        <v>292</v>
      </c>
      <c r="H180" s="8" t="s">
        <v>348</v>
      </c>
      <c r="I180" s="8" t="s">
        <v>504</v>
      </c>
      <c r="J180" s="8" t="s">
        <v>531</v>
      </c>
      <c r="K180" s="20" t="s">
        <v>25</v>
      </c>
      <c r="L180" s="20" t="s">
        <v>25</v>
      </c>
      <c r="M180" s="20" t="s">
        <v>25</v>
      </c>
      <c r="N180" s="20"/>
      <c r="O180" s="21" t="s">
        <v>25</v>
      </c>
      <c r="P180" s="21"/>
      <c r="Q180" s="21"/>
      <c r="R180" s="21"/>
      <c r="S180" s="21" t="s">
        <v>25</v>
      </c>
    </row>
    <row r="181" spans="1:19" ht="43.5" x14ac:dyDescent="0.35">
      <c r="A181" s="6">
        <v>156</v>
      </c>
      <c r="B181" s="8"/>
      <c r="C181" s="6" t="s">
        <v>25</v>
      </c>
      <c r="D181" s="6" t="s">
        <v>25</v>
      </c>
      <c r="E181" s="8" t="s">
        <v>43</v>
      </c>
      <c r="F181" s="6" t="s">
        <v>135</v>
      </c>
      <c r="G181" s="8" t="s">
        <v>293</v>
      </c>
      <c r="H181" s="8" t="s">
        <v>348</v>
      </c>
      <c r="I181" s="8" t="s">
        <v>505</v>
      </c>
      <c r="J181" s="8" t="s">
        <v>531</v>
      </c>
      <c r="K181" s="20" t="s">
        <v>25</v>
      </c>
      <c r="L181" s="20" t="s">
        <v>25</v>
      </c>
      <c r="M181" s="20" t="s">
        <v>25</v>
      </c>
      <c r="N181" s="20"/>
      <c r="O181" s="21" t="s">
        <v>25</v>
      </c>
      <c r="P181" s="21"/>
      <c r="Q181" s="21"/>
      <c r="R181" s="21"/>
      <c r="S181" s="20"/>
    </row>
    <row r="182" spans="1:19" ht="43.5" x14ac:dyDescent="0.35">
      <c r="A182" s="6">
        <v>157</v>
      </c>
      <c r="B182" s="8"/>
      <c r="C182" s="6"/>
      <c r="D182" s="6" t="s">
        <v>25</v>
      </c>
      <c r="E182" s="8" t="s">
        <v>44</v>
      </c>
      <c r="F182" s="6" t="s">
        <v>98</v>
      </c>
      <c r="G182" s="8" t="s">
        <v>294</v>
      </c>
      <c r="H182" s="8" t="s">
        <v>356</v>
      </c>
      <c r="I182" s="8" t="s">
        <v>506</v>
      </c>
      <c r="J182" s="8" t="s">
        <v>531</v>
      </c>
      <c r="K182" s="20" t="s">
        <v>25</v>
      </c>
      <c r="L182" s="20"/>
      <c r="M182" s="20"/>
      <c r="N182" s="20"/>
      <c r="O182" s="21"/>
      <c r="P182" s="21" t="s">
        <v>25</v>
      </c>
      <c r="Q182" s="21"/>
      <c r="R182" s="21" t="s">
        <v>25</v>
      </c>
      <c r="S182" s="20"/>
    </row>
    <row r="183" spans="1:19" ht="43.5" x14ac:dyDescent="0.35">
      <c r="A183" s="6">
        <v>158</v>
      </c>
      <c r="B183" s="8"/>
      <c r="C183" s="6"/>
      <c r="D183" s="6" t="s">
        <v>25</v>
      </c>
      <c r="E183" s="8" t="s">
        <v>44</v>
      </c>
      <c r="F183" s="6" t="s">
        <v>98</v>
      </c>
      <c r="G183" s="8" t="s">
        <v>295</v>
      </c>
      <c r="H183" s="8" t="s">
        <v>356</v>
      </c>
      <c r="I183" s="8" t="s">
        <v>507</v>
      </c>
      <c r="J183" s="8" t="s">
        <v>531</v>
      </c>
      <c r="K183" s="20" t="s">
        <v>25</v>
      </c>
      <c r="L183" s="20" t="s">
        <v>25</v>
      </c>
      <c r="M183" s="20"/>
      <c r="N183" s="20"/>
      <c r="O183" s="21"/>
      <c r="P183" s="21"/>
      <c r="Q183" s="21"/>
      <c r="R183" s="21" t="s">
        <v>25</v>
      </c>
      <c r="S183" s="20"/>
    </row>
    <row r="184" spans="1:19" ht="43.5" x14ac:dyDescent="0.35">
      <c r="A184" s="6">
        <v>159</v>
      </c>
      <c r="B184" s="8"/>
      <c r="C184" s="6"/>
      <c r="D184" s="6" t="s">
        <v>25</v>
      </c>
      <c r="E184" s="8" t="s">
        <v>44</v>
      </c>
      <c r="F184" s="6" t="s">
        <v>98</v>
      </c>
      <c r="G184" s="8" t="s">
        <v>296</v>
      </c>
      <c r="H184" s="8" t="s">
        <v>356</v>
      </c>
      <c r="I184" s="8" t="s">
        <v>508</v>
      </c>
      <c r="J184" s="8" t="s">
        <v>531</v>
      </c>
      <c r="K184" s="20" t="s">
        <v>25</v>
      </c>
      <c r="L184" s="20"/>
      <c r="M184" s="20"/>
      <c r="N184" s="20"/>
      <c r="O184" s="21"/>
      <c r="P184" s="21"/>
      <c r="Q184" s="21"/>
      <c r="R184" s="21" t="s">
        <v>25</v>
      </c>
      <c r="S184" s="20"/>
    </row>
    <row r="185" spans="1:19" ht="29" x14ac:dyDescent="0.35">
      <c r="A185" s="6">
        <v>160</v>
      </c>
      <c r="B185" s="8"/>
      <c r="C185" s="6"/>
      <c r="D185" s="6" t="s">
        <v>25</v>
      </c>
      <c r="E185" s="8" t="s">
        <v>45</v>
      </c>
      <c r="F185" s="6" t="s">
        <v>98</v>
      </c>
      <c r="G185" s="8" t="s">
        <v>297</v>
      </c>
      <c r="H185" s="8" t="s">
        <v>327</v>
      </c>
      <c r="I185" s="8" t="s">
        <v>509</v>
      </c>
      <c r="J185" s="8" t="s">
        <v>531</v>
      </c>
      <c r="K185" s="20" t="s">
        <v>25</v>
      </c>
      <c r="L185" s="20"/>
      <c r="M185" s="20"/>
      <c r="N185" s="20"/>
      <c r="O185" s="21" t="s">
        <v>25</v>
      </c>
      <c r="P185" s="21" t="s">
        <v>25</v>
      </c>
      <c r="Q185" s="21"/>
      <c r="R185" s="21"/>
      <c r="S185" s="20" t="s">
        <v>25</v>
      </c>
    </row>
    <row r="186" spans="1:19" ht="58" x14ac:dyDescent="0.35">
      <c r="A186" s="6">
        <v>161</v>
      </c>
      <c r="B186" s="8"/>
      <c r="C186" s="6"/>
      <c r="D186" s="6" t="s">
        <v>25</v>
      </c>
      <c r="E186" s="8" t="s">
        <v>45</v>
      </c>
      <c r="F186" s="6" t="s">
        <v>98</v>
      </c>
      <c r="G186" s="8" t="s">
        <v>298</v>
      </c>
      <c r="H186" s="8" t="s">
        <v>327</v>
      </c>
      <c r="I186" s="8" t="s">
        <v>510</v>
      </c>
      <c r="J186" s="8" t="s">
        <v>533</v>
      </c>
      <c r="K186" s="20" t="s">
        <v>25</v>
      </c>
      <c r="L186" s="20"/>
      <c r="M186" s="20"/>
      <c r="N186" s="20"/>
      <c r="O186" s="21"/>
      <c r="P186" s="21" t="s">
        <v>25</v>
      </c>
      <c r="Q186" s="21"/>
      <c r="R186" s="21"/>
      <c r="S186" s="20"/>
    </row>
    <row r="187" spans="1:19" ht="43.5" x14ac:dyDescent="0.35">
      <c r="A187" s="6">
        <v>162</v>
      </c>
      <c r="B187" s="8"/>
      <c r="C187" s="6"/>
      <c r="D187" s="6" t="s">
        <v>25</v>
      </c>
      <c r="E187" s="8" t="s">
        <v>45</v>
      </c>
      <c r="F187" s="6" t="s">
        <v>98</v>
      </c>
      <c r="G187" s="8" t="s">
        <v>299</v>
      </c>
      <c r="H187" s="8" t="s">
        <v>327</v>
      </c>
      <c r="I187" s="8" t="s">
        <v>511</v>
      </c>
      <c r="J187" s="8" t="s">
        <v>533</v>
      </c>
      <c r="K187" s="20" t="s">
        <v>25</v>
      </c>
      <c r="L187" s="20"/>
      <c r="M187" s="20"/>
      <c r="N187" s="20"/>
      <c r="O187" s="21" t="s">
        <v>25</v>
      </c>
      <c r="P187" s="21" t="s">
        <v>25</v>
      </c>
      <c r="Q187" s="21"/>
      <c r="R187" s="21"/>
      <c r="S187" s="20"/>
    </row>
    <row r="188" spans="1:19" ht="130.5" x14ac:dyDescent="0.35">
      <c r="A188" s="6">
        <v>163</v>
      </c>
      <c r="B188" s="8"/>
      <c r="C188" s="6"/>
      <c r="D188" s="6" t="s">
        <v>25</v>
      </c>
      <c r="E188" s="8" t="s">
        <v>45</v>
      </c>
      <c r="F188" s="6" t="s">
        <v>98</v>
      </c>
      <c r="G188" s="8" t="s">
        <v>300</v>
      </c>
      <c r="H188" s="8" t="s">
        <v>327</v>
      </c>
      <c r="I188" s="8" t="s">
        <v>512</v>
      </c>
      <c r="J188" s="8" t="s">
        <v>534</v>
      </c>
      <c r="K188" s="20" t="s">
        <v>25</v>
      </c>
      <c r="L188" s="20"/>
      <c r="M188" s="20"/>
      <c r="N188" s="20"/>
      <c r="O188" s="21"/>
      <c r="P188" s="21"/>
      <c r="Q188" s="21"/>
      <c r="R188" s="21" t="s">
        <v>25</v>
      </c>
      <c r="S188" s="20" t="s">
        <v>25</v>
      </c>
    </row>
    <row r="189" spans="1:19" ht="43.5" x14ac:dyDescent="0.35">
      <c r="A189" s="6">
        <v>164</v>
      </c>
      <c r="B189" s="8"/>
      <c r="C189" s="6"/>
      <c r="D189" s="6" t="s">
        <v>25</v>
      </c>
      <c r="E189" s="8" t="s">
        <v>45</v>
      </c>
      <c r="F189" s="6" t="s">
        <v>98</v>
      </c>
      <c r="G189" s="8" t="s">
        <v>301</v>
      </c>
      <c r="H189" s="8" t="s">
        <v>345</v>
      </c>
      <c r="I189" s="8" t="s">
        <v>513</v>
      </c>
      <c r="J189" s="8" t="s">
        <v>531</v>
      </c>
      <c r="K189" s="20" t="s">
        <v>25</v>
      </c>
      <c r="L189" s="20"/>
      <c r="M189" s="20"/>
      <c r="N189" s="20"/>
      <c r="O189" s="21" t="s">
        <v>25</v>
      </c>
      <c r="P189" s="21"/>
      <c r="Q189" s="21"/>
      <c r="R189" s="21"/>
      <c r="S189" s="20" t="s">
        <v>25</v>
      </c>
    </row>
    <row r="190" spans="1:19" ht="58" x14ac:dyDescent="0.35">
      <c r="A190" s="6">
        <v>165</v>
      </c>
      <c r="B190" s="8"/>
      <c r="C190" s="6"/>
      <c r="D190" s="6" t="s">
        <v>25</v>
      </c>
      <c r="E190" s="8" t="s">
        <v>45</v>
      </c>
      <c r="F190" s="6" t="s">
        <v>98</v>
      </c>
      <c r="G190" s="8" t="s">
        <v>302</v>
      </c>
      <c r="H190" s="8" t="s">
        <v>345</v>
      </c>
      <c r="I190" s="8" t="s">
        <v>454</v>
      </c>
      <c r="J190" s="8" t="s">
        <v>531</v>
      </c>
      <c r="K190" s="20" t="s">
        <v>25</v>
      </c>
      <c r="L190" s="20"/>
      <c r="M190" s="20"/>
      <c r="N190" s="20"/>
      <c r="O190" s="21" t="s">
        <v>25</v>
      </c>
      <c r="P190" s="21"/>
      <c r="Q190" s="21"/>
      <c r="R190" s="21"/>
      <c r="S190" s="20" t="s">
        <v>25</v>
      </c>
    </row>
    <row r="191" spans="1:19" ht="29" x14ac:dyDescent="0.35">
      <c r="A191" s="6">
        <v>166</v>
      </c>
      <c r="B191" s="8"/>
      <c r="C191" s="6"/>
      <c r="D191" s="6" t="s">
        <v>25</v>
      </c>
      <c r="E191" s="8" t="s">
        <v>45</v>
      </c>
      <c r="F191" s="6" t="s">
        <v>98</v>
      </c>
      <c r="G191" s="8" t="s">
        <v>303</v>
      </c>
      <c r="H191" s="8" t="s">
        <v>327</v>
      </c>
      <c r="I191" s="8" t="s">
        <v>514</v>
      </c>
      <c r="J191" s="8" t="s">
        <v>531</v>
      </c>
      <c r="K191" s="20" t="s">
        <v>25</v>
      </c>
      <c r="L191" s="20"/>
      <c r="M191" s="20"/>
      <c r="N191" s="20"/>
      <c r="O191" s="21" t="s">
        <v>25</v>
      </c>
      <c r="P191" s="21" t="s">
        <v>25</v>
      </c>
      <c r="Q191" s="21"/>
      <c r="R191" s="21"/>
      <c r="S191" s="20"/>
    </row>
    <row r="192" spans="1:19" ht="72.5" x14ac:dyDescent="0.35">
      <c r="A192" s="6">
        <v>167</v>
      </c>
      <c r="B192" s="8"/>
      <c r="C192" s="6"/>
      <c r="D192" s="6" t="s">
        <v>25</v>
      </c>
      <c r="E192" s="8" t="s">
        <v>45</v>
      </c>
      <c r="F192" s="6" t="s">
        <v>98</v>
      </c>
      <c r="G192" s="8" t="s">
        <v>304</v>
      </c>
      <c r="H192" s="8" t="s">
        <v>341</v>
      </c>
      <c r="I192" s="8" t="s">
        <v>515</v>
      </c>
      <c r="J192" s="8" t="s">
        <v>534</v>
      </c>
      <c r="K192" s="20" t="s">
        <v>25</v>
      </c>
      <c r="L192" s="20"/>
      <c r="M192" s="20"/>
      <c r="N192" s="20"/>
      <c r="O192" s="20"/>
      <c r="P192" s="21" t="s">
        <v>25</v>
      </c>
      <c r="Q192" s="21" t="s">
        <v>25</v>
      </c>
      <c r="R192" s="21"/>
      <c r="S192" s="20" t="s">
        <v>25</v>
      </c>
    </row>
    <row r="193" spans="1:19" ht="29" x14ac:dyDescent="0.35">
      <c r="A193" s="6">
        <v>168</v>
      </c>
      <c r="B193" s="8"/>
      <c r="C193" s="6"/>
      <c r="D193" s="6" t="s">
        <v>25</v>
      </c>
      <c r="E193" s="8" t="s">
        <v>45</v>
      </c>
      <c r="F193" s="6" t="s">
        <v>98</v>
      </c>
      <c r="G193" s="8" t="s">
        <v>305</v>
      </c>
      <c r="H193" s="8" t="s">
        <v>339</v>
      </c>
      <c r="I193" s="16" t="s">
        <v>516</v>
      </c>
      <c r="J193" s="8" t="s">
        <v>531</v>
      </c>
      <c r="K193" s="20" t="s">
        <v>25</v>
      </c>
      <c r="L193" s="20" t="s">
        <v>25</v>
      </c>
      <c r="M193" s="20" t="s">
        <v>25</v>
      </c>
      <c r="N193" s="20"/>
      <c r="O193" s="21" t="s">
        <v>25</v>
      </c>
      <c r="P193" s="21"/>
      <c r="Q193" s="21"/>
      <c r="R193" s="21"/>
      <c r="S193" s="20"/>
    </row>
    <row r="194" spans="1:19" ht="43.5" x14ac:dyDescent="0.35">
      <c r="A194" s="6">
        <v>169</v>
      </c>
      <c r="B194" s="8"/>
      <c r="C194" s="6" t="s">
        <v>25</v>
      </c>
      <c r="D194" s="6" t="s">
        <v>25</v>
      </c>
      <c r="E194" s="8" t="s">
        <v>45</v>
      </c>
      <c r="F194" s="6" t="s">
        <v>98</v>
      </c>
      <c r="G194" s="8" t="s">
        <v>306</v>
      </c>
      <c r="H194" s="8" t="s">
        <v>357</v>
      </c>
      <c r="I194" s="8" t="s">
        <v>517</v>
      </c>
      <c r="J194" s="8" t="s">
        <v>533</v>
      </c>
      <c r="K194" s="20" t="s">
        <v>25</v>
      </c>
      <c r="L194" s="20"/>
      <c r="M194" s="20" t="s">
        <v>25</v>
      </c>
      <c r="N194" s="20"/>
      <c r="O194" s="20"/>
      <c r="P194" s="21"/>
      <c r="Q194" s="21"/>
      <c r="R194" s="20" t="s">
        <v>25</v>
      </c>
      <c r="S194" s="20"/>
    </row>
    <row r="195" spans="1:19" ht="29" x14ac:dyDescent="0.35">
      <c r="A195" s="6">
        <v>170</v>
      </c>
      <c r="B195" s="8"/>
      <c r="C195" s="6"/>
      <c r="D195" s="6" t="s">
        <v>25</v>
      </c>
      <c r="E195" s="8" t="s">
        <v>46</v>
      </c>
      <c r="F195" s="6" t="s">
        <v>98</v>
      </c>
      <c r="G195" s="8" t="s">
        <v>307</v>
      </c>
      <c r="H195" s="8" t="s">
        <v>327</v>
      </c>
      <c r="I195" s="8" t="s">
        <v>518</v>
      </c>
      <c r="J195" s="8" t="s">
        <v>532</v>
      </c>
      <c r="K195" s="20" t="s">
        <v>25</v>
      </c>
      <c r="L195" s="20"/>
      <c r="M195" s="20"/>
      <c r="N195" s="20"/>
      <c r="O195" s="20"/>
      <c r="P195" s="20" t="s">
        <v>25</v>
      </c>
      <c r="Q195" s="21"/>
      <c r="R195" s="20" t="s">
        <v>25</v>
      </c>
      <c r="S195" s="20"/>
    </row>
    <row r="196" spans="1:19" ht="29" x14ac:dyDescent="0.35">
      <c r="A196" s="6">
        <v>171</v>
      </c>
      <c r="B196" s="8"/>
      <c r="C196" s="6"/>
      <c r="D196" s="6" t="s">
        <v>25</v>
      </c>
      <c r="E196" s="8" t="s">
        <v>46</v>
      </c>
      <c r="F196" s="6" t="s">
        <v>98</v>
      </c>
      <c r="G196" s="8" t="s">
        <v>308</v>
      </c>
      <c r="H196" s="8" t="s">
        <v>321</v>
      </c>
      <c r="I196" s="8" t="s">
        <v>519</v>
      </c>
      <c r="J196" s="8" t="s">
        <v>531</v>
      </c>
      <c r="K196" s="20" t="s">
        <v>25</v>
      </c>
      <c r="L196" s="20"/>
      <c r="M196" s="20"/>
      <c r="N196" s="20"/>
      <c r="O196" s="20"/>
      <c r="P196" s="20" t="s">
        <v>25</v>
      </c>
      <c r="Q196" s="21"/>
      <c r="R196" s="20" t="s">
        <v>25</v>
      </c>
      <c r="S196" s="20"/>
    </row>
    <row r="197" spans="1:19" ht="29" x14ac:dyDescent="0.35">
      <c r="A197" s="6">
        <v>172</v>
      </c>
      <c r="B197" s="8"/>
      <c r="C197" s="6"/>
      <c r="D197" s="6" t="s">
        <v>25</v>
      </c>
      <c r="E197" s="8" t="s">
        <v>46</v>
      </c>
      <c r="F197" s="6" t="s">
        <v>98</v>
      </c>
      <c r="G197" s="8" t="s">
        <v>309</v>
      </c>
      <c r="H197" s="8" t="s">
        <v>330</v>
      </c>
      <c r="I197" s="8" t="s">
        <v>520</v>
      </c>
      <c r="J197" s="8" t="s">
        <v>531</v>
      </c>
      <c r="K197" s="20" t="s">
        <v>25</v>
      </c>
      <c r="L197" s="20"/>
      <c r="M197" s="20"/>
      <c r="N197" s="20" t="s">
        <v>25</v>
      </c>
      <c r="O197" s="20" t="s">
        <v>25</v>
      </c>
      <c r="P197" s="20" t="s">
        <v>25</v>
      </c>
      <c r="Q197" s="21" t="s">
        <v>25</v>
      </c>
      <c r="R197" s="20"/>
      <c r="S197" s="20"/>
    </row>
    <row r="198" spans="1:19" ht="43.5" x14ac:dyDescent="0.35">
      <c r="A198" s="6">
        <v>173</v>
      </c>
      <c r="B198" s="8"/>
      <c r="C198" s="6"/>
      <c r="D198" s="6" t="s">
        <v>25</v>
      </c>
      <c r="E198" s="8" t="s">
        <v>46</v>
      </c>
      <c r="F198" s="6" t="s">
        <v>98</v>
      </c>
      <c r="G198" s="8" t="s">
        <v>310</v>
      </c>
      <c r="H198" s="8" t="s">
        <v>98</v>
      </c>
      <c r="I198" s="16" t="s">
        <v>521</v>
      </c>
      <c r="J198" s="8" t="s">
        <v>531</v>
      </c>
      <c r="K198" s="20" t="s">
        <v>25</v>
      </c>
      <c r="L198" s="20"/>
      <c r="M198" s="20"/>
      <c r="N198" s="20"/>
      <c r="O198" s="21"/>
      <c r="P198" s="21"/>
      <c r="Q198" s="21"/>
      <c r="R198" s="21" t="s">
        <v>25</v>
      </c>
      <c r="S198" s="20"/>
    </row>
    <row r="199" spans="1:19" ht="43.5" x14ac:dyDescent="0.35">
      <c r="A199" s="6">
        <v>174</v>
      </c>
      <c r="B199" s="8"/>
      <c r="C199" s="6"/>
      <c r="D199" s="6" t="s">
        <v>25</v>
      </c>
      <c r="E199" s="8" t="s">
        <v>46</v>
      </c>
      <c r="F199" s="6" t="s">
        <v>98</v>
      </c>
      <c r="G199" s="8" t="s">
        <v>311</v>
      </c>
      <c r="H199" s="8" t="s">
        <v>321</v>
      </c>
      <c r="I199" s="8" t="s">
        <v>522</v>
      </c>
      <c r="J199" s="8" t="s">
        <v>533</v>
      </c>
      <c r="K199" s="20" t="s">
        <v>25</v>
      </c>
      <c r="L199" s="20"/>
      <c r="M199" s="20"/>
      <c r="N199" s="20"/>
      <c r="O199" s="21"/>
      <c r="P199" s="21"/>
      <c r="Q199" s="21"/>
      <c r="R199" s="21" t="s">
        <v>25</v>
      </c>
      <c r="S199" s="20"/>
    </row>
    <row r="200" spans="1:19" ht="29" x14ac:dyDescent="0.35">
      <c r="A200" s="6">
        <v>175</v>
      </c>
      <c r="B200" s="8"/>
      <c r="C200" s="6"/>
      <c r="D200" s="6" t="s">
        <v>25</v>
      </c>
      <c r="E200" s="8" t="s">
        <v>46</v>
      </c>
      <c r="F200" s="6" t="s">
        <v>98</v>
      </c>
      <c r="G200" s="8" t="s">
        <v>312</v>
      </c>
      <c r="H200" s="8" t="s">
        <v>98</v>
      </c>
      <c r="I200" s="8" t="s">
        <v>523</v>
      </c>
      <c r="J200" s="8" t="s">
        <v>531</v>
      </c>
      <c r="K200" s="20" t="s">
        <v>25</v>
      </c>
      <c r="L200" s="20"/>
      <c r="M200" s="20"/>
      <c r="N200" s="20"/>
      <c r="O200" s="21"/>
      <c r="P200" s="21"/>
      <c r="Q200" s="21"/>
      <c r="R200" s="21"/>
      <c r="S200" s="20"/>
    </row>
    <row r="201" spans="1:19" ht="29" x14ac:dyDescent="0.35">
      <c r="A201" s="6">
        <v>176</v>
      </c>
      <c r="B201" s="8"/>
      <c r="C201" s="6"/>
      <c r="D201" s="6" t="s">
        <v>25</v>
      </c>
      <c r="E201" s="8" t="s">
        <v>46</v>
      </c>
      <c r="F201" s="6" t="s">
        <v>98</v>
      </c>
      <c r="G201" s="8" t="s">
        <v>313</v>
      </c>
      <c r="H201" s="8" t="s">
        <v>321</v>
      </c>
      <c r="I201" s="8" t="s">
        <v>524</v>
      </c>
      <c r="J201" s="8" t="s">
        <v>532</v>
      </c>
      <c r="K201" s="20" t="s">
        <v>25</v>
      </c>
      <c r="L201" s="20"/>
      <c r="M201" s="20"/>
      <c r="N201" s="20"/>
      <c r="O201" s="21"/>
      <c r="P201" s="21"/>
      <c r="Q201" s="21"/>
      <c r="R201" s="21"/>
      <c r="S201" s="20"/>
    </row>
    <row r="202" spans="1:19" ht="72.5" x14ac:dyDescent="0.35">
      <c r="A202" s="6">
        <v>177</v>
      </c>
      <c r="B202" s="8"/>
      <c r="C202" s="6"/>
      <c r="D202" s="6" t="s">
        <v>25</v>
      </c>
      <c r="E202" s="8" t="s">
        <v>46</v>
      </c>
      <c r="F202" s="6" t="s">
        <v>98</v>
      </c>
      <c r="G202" s="8" t="s">
        <v>314</v>
      </c>
      <c r="H202" s="8" t="s">
        <v>321</v>
      </c>
      <c r="I202" s="8" t="s">
        <v>525</v>
      </c>
      <c r="J202" s="8" t="s">
        <v>535</v>
      </c>
      <c r="K202" s="20" t="s">
        <v>25</v>
      </c>
      <c r="L202" s="20"/>
      <c r="M202" s="20"/>
      <c r="N202" s="20"/>
      <c r="O202" s="21"/>
      <c r="P202" s="21"/>
      <c r="Q202" s="21"/>
      <c r="R202" s="21"/>
      <c r="S202" s="20"/>
    </row>
    <row r="203" spans="1:19" ht="58" x14ac:dyDescent="0.35">
      <c r="A203" s="6">
        <v>178</v>
      </c>
      <c r="B203" s="8"/>
      <c r="C203" s="6"/>
      <c r="D203" s="6" t="s">
        <v>25</v>
      </c>
      <c r="E203" s="8" t="s">
        <v>46</v>
      </c>
      <c r="F203" s="6" t="s">
        <v>98</v>
      </c>
      <c r="G203" s="8" t="s">
        <v>315</v>
      </c>
      <c r="H203" s="8" t="s">
        <v>321</v>
      </c>
      <c r="I203" s="8" t="s">
        <v>526</v>
      </c>
      <c r="J203" s="8" t="s">
        <v>534</v>
      </c>
      <c r="K203" s="20" t="s">
        <v>25</v>
      </c>
      <c r="L203" s="20"/>
      <c r="M203" s="20"/>
      <c r="N203" s="20"/>
      <c r="O203" s="21"/>
      <c r="P203" s="21"/>
      <c r="Q203" s="21"/>
      <c r="R203" s="21"/>
      <c r="S203" s="20"/>
    </row>
    <row r="204" spans="1:19" ht="72.5" x14ac:dyDescent="0.35">
      <c r="A204" s="6">
        <v>179</v>
      </c>
      <c r="B204" s="8"/>
      <c r="C204" s="6"/>
      <c r="D204" s="6" t="s">
        <v>25</v>
      </c>
      <c r="E204" s="8" t="s">
        <v>46</v>
      </c>
      <c r="F204" s="6" t="s">
        <v>98</v>
      </c>
      <c r="G204" s="8" t="s">
        <v>316</v>
      </c>
      <c r="H204" s="8" t="s">
        <v>321</v>
      </c>
      <c r="I204" s="8" t="s">
        <v>527</v>
      </c>
      <c r="J204" s="8" t="s">
        <v>535</v>
      </c>
      <c r="K204" s="20" t="s">
        <v>25</v>
      </c>
      <c r="L204" s="20"/>
      <c r="M204" s="20"/>
      <c r="N204" s="20"/>
      <c r="O204" s="21"/>
      <c r="P204" s="21"/>
      <c r="Q204" s="21"/>
      <c r="R204" s="21"/>
      <c r="S204" s="20"/>
    </row>
    <row r="205" spans="1:19" ht="58" x14ac:dyDescent="0.35">
      <c r="A205" s="6">
        <v>180</v>
      </c>
      <c r="B205" s="8"/>
      <c r="C205" s="6"/>
      <c r="D205" s="6" t="s">
        <v>25</v>
      </c>
      <c r="E205" s="8" t="s">
        <v>46</v>
      </c>
      <c r="F205" s="6" t="s">
        <v>98</v>
      </c>
      <c r="G205" s="8" t="s">
        <v>317</v>
      </c>
      <c r="H205" s="8" t="s">
        <v>326</v>
      </c>
      <c r="I205" s="8" t="s">
        <v>528</v>
      </c>
      <c r="J205" s="8" t="s">
        <v>531</v>
      </c>
      <c r="K205" s="20" t="s">
        <v>25</v>
      </c>
      <c r="L205" s="20"/>
      <c r="M205" s="20"/>
      <c r="N205" s="20"/>
      <c r="O205" s="21" t="s">
        <v>25</v>
      </c>
      <c r="P205" s="21" t="s">
        <v>25</v>
      </c>
      <c r="Q205" s="21" t="s">
        <v>25</v>
      </c>
      <c r="R205" s="21"/>
      <c r="S205" s="20"/>
    </row>
    <row r="206" spans="1:19" ht="43.5" x14ac:dyDescent="0.35">
      <c r="A206" s="6">
        <v>181</v>
      </c>
      <c r="B206" s="8"/>
      <c r="C206" s="6"/>
      <c r="D206" s="6" t="s">
        <v>25</v>
      </c>
      <c r="E206" s="8" t="s">
        <v>46</v>
      </c>
      <c r="F206" s="6" t="s">
        <v>98</v>
      </c>
      <c r="G206" s="8" t="s">
        <v>318</v>
      </c>
      <c r="H206" s="8" t="s">
        <v>321</v>
      </c>
      <c r="I206" s="8" t="s">
        <v>529</v>
      </c>
      <c r="J206" s="8" t="s">
        <v>533</v>
      </c>
      <c r="K206" s="20" t="s">
        <v>25</v>
      </c>
      <c r="L206" s="20"/>
      <c r="M206" s="20"/>
      <c r="N206" s="20"/>
      <c r="O206" s="21" t="s">
        <v>25</v>
      </c>
      <c r="P206" s="21" t="s">
        <v>25</v>
      </c>
      <c r="Q206" s="21"/>
      <c r="R206" s="21"/>
      <c r="S206" s="20"/>
    </row>
  </sheetData>
  <autoFilter ref="B25:S206" xr:uid="{00000000-0009-0000-0000-000000000000}"/>
  <mergeCells count="22">
    <mergeCell ref="A7:G7"/>
    <mergeCell ref="A2:G2"/>
    <mergeCell ref="O2:R6"/>
    <mergeCell ref="A3:G3"/>
    <mergeCell ref="A5:G5"/>
    <mergeCell ref="A6:G6"/>
    <mergeCell ref="A8:G8"/>
    <mergeCell ref="A9:G9"/>
    <mergeCell ref="A10:G10"/>
    <mergeCell ref="B23:S23"/>
    <mergeCell ref="C24:S24"/>
    <mergeCell ref="C13:D13"/>
    <mergeCell ref="E13:I13"/>
    <mergeCell ref="B12:I12"/>
    <mergeCell ref="C14:D14"/>
    <mergeCell ref="C15:D15"/>
    <mergeCell ref="E14:I14"/>
    <mergeCell ref="E15:I15"/>
    <mergeCell ref="A17:C17"/>
    <mergeCell ref="A18:B18"/>
    <mergeCell ref="A19:B19"/>
    <mergeCell ref="B22:S22"/>
  </mergeCells>
  <conditionalFormatting sqref="K26:S109 K116:S206">
    <cfRule type="containsText" dxfId="8" priority="5" operator="containsText" text="Y">
      <formula>NOT(ISERROR(SEARCH("Y",K26)))</formula>
    </cfRule>
  </conditionalFormatting>
  <conditionalFormatting sqref="K112:S113">
    <cfRule type="containsText" dxfId="7" priority="3" operator="containsText" text="Y">
      <formula>NOT(ISERROR(SEARCH("Y",K112)))</formula>
    </cfRule>
  </conditionalFormatting>
  <conditionalFormatting sqref="K114:S115">
    <cfRule type="containsText" dxfId="6" priority="2" operator="containsText" text="Y">
      <formula>NOT(ISERROR(SEARCH("Y",K114)))</formula>
    </cfRule>
  </conditionalFormatting>
  <conditionalFormatting sqref="K110:S110 K111 O111">
    <cfRule type="containsText" dxfId="5" priority="1" operator="containsText" text="Y">
      <formula>NOT(ISERROR(SEARCH("Y",K110)))</formula>
    </cfRule>
  </conditionalFormatting>
  <printOptions horizontalCentered="1"/>
  <pageMargins left="0.7" right="0.7" top="0.75" bottom="0.75" header="0.3" footer="0.3"/>
  <pageSetup paperSize="17" scale="81" fitToHeight="25" orientation="landscape" r:id="rId1"/>
  <headerFooter>
    <oddFooter>&amp;L3DP-G04N-02047-000
Appendix 2 to 3DP-G04N-00047&amp;CBechtel Confidential
© 2017 Bechtel Infrastructure and Power Corporation.&amp;RPage &amp;P of &amp;N Pages</oddFooter>
  </headerFooter>
  <rowBreaks count="1" manualBreakCount="1">
    <brk id="23"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2:DK206"/>
  <sheetViews>
    <sheetView topLeftCell="A10" zoomScale="80" zoomScaleNormal="80" zoomScaleSheetLayoutView="90" workbookViewId="0">
      <selection activeCell="G38" sqref="G38"/>
    </sheetView>
  </sheetViews>
  <sheetFormatPr defaultColWidth="9.1796875" defaultRowHeight="14.5" x14ac:dyDescent="0.35"/>
  <cols>
    <col min="1" max="1" width="9.1796875" style="1"/>
    <col min="2" max="2" width="10.81640625" style="1" customWidth="1"/>
    <col min="3" max="3" width="9.7265625" style="23" customWidth="1"/>
    <col min="4" max="4" width="6.26953125" style="23" customWidth="1"/>
    <col min="5" max="5" width="16.7265625" style="1" customWidth="1"/>
    <col min="6" max="6" width="9.1796875" style="1" customWidth="1"/>
    <col min="7" max="7" width="21.54296875" style="1" customWidth="1"/>
    <col min="8" max="8" width="17" style="1" customWidth="1"/>
    <col min="9" max="9" width="83.1796875" style="1" customWidth="1"/>
    <col min="10" max="10" width="12" style="1" customWidth="1"/>
    <col min="11" max="11" width="4.54296875" style="3" customWidth="1"/>
    <col min="12" max="13" width="5.26953125" style="3" customWidth="1"/>
    <col min="14" max="14" width="5.7265625" style="3" customWidth="1"/>
    <col min="15" max="15" width="6.1796875" style="24" customWidth="1"/>
    <col min="16" max="16" width="5" style="24" customWidth="1"/>
    <col min="17" max="17" width="4.7265625" style="24" customWidth="1"/>
    <col min="18" max="18" width="6.453125" style="24" customWidth="1"/>
    <col min="19" max="19" width="5.1796875" style="3" customWidth="1"/>
    <col min="20" max="16384" width="9.1796875" style="1"/>
  </cols>
  <sheetData>
    <row r="2" spans="1:19" ht="15.5" x14ac:dyDescent="0.35">
      <c r="A2" s="74" t="s">
        <v>0</v>
      </c>
      <c r="B2" s="74"/>
      <c r="C2" s="74"/>
      <c r="D2" s="74"/>
      <c r="E2" s="74"/>
      <c r="F2" s="74"/>
      <c r="G2" s="74"/>
      <c r="O2" s="75"/>
      <c r="P2" s="75"/>
      <c r="Q2" s="75"/>
      <c r="R2" s="75"/>
    </row>
    <row r="3" spans="1:19" ht="15.5" x14ac:dyDescent="0.35">
      <c r="A3" s="74" t="s">
        <v>1</v>
      </c>
      <c r="B3" s="74"/>
      <c r="C3" s="74"/>
      <c r="D3" s="74"/>
      <c r="E3" s="74"/>
      <c r="F3" s="74"/>
      <c r="G3" s="74"/>
      <c r="O3" s="75"/>
      <c r="P3" s="75"/>
      <c r="Q3" s="75"/>
      <c r="R3" s="75"/>
    </row>
    <row r="4" spans="1:19" x14ac:dyDescent="0.35">
      <c r="C4" s="27"/>
      <c r="D4" s="27"/>
      <c r="O4" s="75"/>
      <c r="P4" s="75"/>
      <c r="Q4" s="75"/>
      <c r="R4" s="75"/>
    </row>
    <row r="5" spans="1:19" ht="15.5" x14ac:dyDescent="0.35">
      <c r="A5" s="64" t="s">
        <v>2</v>
      </c>
      <c r="B5" s="64"/>
      <c r="C5" s="64"/>
      <c r="D5" s="64"/>
      <c r="E5" s="64"/>
      <c r="F5" s="64"/>
      <c r="G5" s="64"/>
      <c r="O5" s="75"/>
      <c r="P5" s="75"/>
      <c r="Q5" s="75"/>
      <c r="R5" s="75"/>
    </row>
    <row r="6" spans="1:19" ht="15.5" x14ac:dyDescent="0.35">
      <c r="A6" s="64" t="s">
        <v>3</v>
      </c>
      <c r="B6" s="64"/>
      <c r="C6" s="64"/>
      <c r="D6" s="64"/>
      <c r="E6" s="64"/>
      <c r="F6" s="64"/>
      <c r="G6" s="64"/>
      <c r="O6" s="75"/>
      <c r="P6" s="75"/>
      <c r="Q6" s="75"/>
      <c r="R6" s="75"/>
    </row>
    <row r="7" spans="1:19" ht="15.5" x14ac:dyDescent="0.35">
      <c r="A7" s="64" t="s">
        <v>4</v>
      </c>
      <c r="B7" s="64"/>
      <c r="C7" s="64"/>
      <c r="D7" s="64"/>
      <c r="E7" s="64"/>
      <c r="F7" s="64"/>
      <c r="G7" s="64"/>
      <c r="O7" s="30"/>
      <c r="P7" s="30"/>
      <c r="Q7" s="30"/>
      <c r="R7" s="30"/>
    </row>
    <row r="8" spans="1:19" ht="15.5" x14ac:dyDescent="0.35">
      <c r="A8" s="64" t="s">
        <v>5</v>
      </c>
      <c r="B8" s="64"/>
      <c r="C8" s="64"/>
      <c r="D8" s="64"/>
      <c r="E8" s="64"/>
      <c r="F8" s="64"/>
      <c r="G8" s="64"/>
      <c r="O8" s="30"/>
      <c r="P8" s="30"/>
      <c r="Q8" s="30"/>
      <c r="R8" s="30"/>
    </row>
    <row r="9" spans="1:19" ht="15.5" x14ac:dyDescent="0.35">
      <c r="A9" s="64" t="s">
        <v>6</v>
      </c>
      <c r="B9" s="64"/>
      <c r="C9" s="64"/>
      <c r="D9" s="64"/>
      <c r="E9" s="64"/>
      <c r="F9" s="64"/>
      <c r="G9" s="64"/>
      <c r="O9" s="30"/>
      <c r="P9" s="30"/>
      <c r="Q9" s="30"/>
      <c r="R9" s="30"/>
    </row>
    <row r="10" spans="1:19" ht="15.5" x14ac:dyDescent="0.35">
      <c r="A10" s="64" t="s">
        <v>7</v>
      </c>
      <c r="B10" s="64"/>
      <c r="C10" s="64"/>
      <c r="D10" s="64"/>
      <c r="E10" s="64"/>
      <c r="F10" s="64"/>
      <c r="G10" s="64"/>
      <c r="O10" s="30"/>
      <c r="P10" s="30"/>
      <c r="Q10" s="30"/>
      <c r="R10" s="30"/>
    </row>
    <row r="11" spans="1:19" x14ac:dyDescent="0.35">
      <c r="A11" s="10"/>
      <c r="B11" s="10"/>
      <c r="C11" s="11"/>
      <c r="D11" s="11"/>
      <c r="E11" s="10"/>
      <c r="F11" s="10"/>
      <c r="G11" s="10"/>
      <c r="H11" s="10"/>
      <c r="I11" s="10"/>
      <c r="J11" s="10"/>
      <c r="K11" s="12"/>
      <c r="L11" s="12"/>
      <c r="M11" s="12"/>
      <c r="N11" s="12"/>
      <c r="O11" s="13"/>
      <c r="P11" s="13"/>
      <c r="Q11" s="13"/>
      <c r="R11" s="13"/>
      <c r="S11" s="12"/>
    </row>
    <row r="12" spans="1:19" ht="15.5" x14ac:dyDescent="0.35">
      <c r="A12" s="9"/>
      <c r="B12" s="68" t="s">
        <v>14</v>
      </c>
      <c r="C12" s="68"/>
      <c r="D12" s="68"/>
      <c r="E12" s="68"/>
      <c r="F12" s="68"/>
      <c r="G12" s="68"/>
      <c r="H12" s="68"/>
      <c r="I12" s="68"/>
      <c r="J12" s="9"/>
      <c r="K12" s="14"/>
      <c r="L12" s="14"/>
      <c r="M12" s="14"/>
      <c r="N12" s="14"/>
      <c r="O12" s="15"/>
      <c r="P12" s="15"/>
      <c r="Q12" s="15"/>
      <c r="R12" s="15"/>
      <c r="S12" s="14"/>
    </row>
    <row r="13" spans="1:19" ht="30" customHeight="1" x14ac:dyDescent="0.35">
      <c r="A13" s="9"/>
      <c r="B13" s="25" t="s">
        <v>15</v>
      </c>
      <c r="C13" s="67" t="s">
        <v>21</v>
      </c>
      <c r="D13" s="67"/>
      <c r="E13" s="67" t="s">
        <v>27</v>
      </c>
      <c r="F13" s="67"/>
      <c r="G13" s="67"/>
      <c r="H13" s="67"/>
      <c r="I13" s="67"/>
      <c r="J13" s="9"/>
      <c r="K13" s="14"/>
      <c r="L13" s="14"/>
      <c r="M13" s="14"/>
      <c r="N13" s="14"/>
      <c r="O13" s="15"/>
      <c r="P13" s="15"/>
      <c r="Q13" s="15"/>
      <c r="R13" s="15"/>
      <c r="S13" s="14"/>
    </row>
    <row r="14" spans="1:19" x14ac:dyDescent="0.35">
      <c r="A14" s="9"/>
      <c r="B14" s="26" t="s">
        <v>16</v>
      </c>
      <c r="C14" s="69" t="s">
        <v>22</v>
      </c>
      <c r="D14" s="69"/>
      <c r="E14" s="69" t="s">
        <v>28</v>
      </c>
      <c r="F14" s="69"/>
      <c r="G14" s="69"/>
      <c r="H14" s="69"/>
      <c r="I14" s="69"/>
      <c r="J14" s="9"/>
      <c r="K14" s="14"/>
      <c r="L14" s="14"/>
      <c r="M14" s="14"/>
      <c r="N14" s="14"/>
      <c r="O14" s="15"/>
      <c r="P14" s="15"/>
      <c r="Q14" s="15"/>
      <c r="R14" s="15"/>
      <c r="S14" s="14"/>
    </row>
    <row r="15" spans="1:19" x14ac:dyDescent="0.35">
      <c r="C15" s="70"/>
      <c r="D15" s="70"/>
      <c r="E15" s="70"/>
      <c r="F15" s="70"/>
      <c r="G15" s="70"/>
      <c r="H15" s="70"/>
      <c r="I15" s="70"/>
      <c r="O15" s="30"/>
      <c r="P15" s="30"/>
      <c r="Q15" s="30"/>
      <c r="R15" s="30"/>
    </row>
    <row r="16" spans="1:19" x14ac:dyDescent="0.35">
      <c r="A16" s="22" t="s">
        <v>8</v>
      </c>
      <c r="C16" s="27"/>
      <c r="D16" s="27"/>
      <c r="E16" s="27"/>
      <c r="F16" s="27"/>
      <c r="G16" s="27"/>
      <c r="H16" s="27"/>
      <c r="I16" s="27"/>
      <c r="O16" s="30"/>
      <c r="P16" s="30"/>
      <c r="Q16" s="30"/>
      <c r="R16" s="30"/>
    </row>
    <row r="17" spans="1:115" x14ac:dyDescent="0.35">
      <c r="A17" s="71" t="s">
        <v>9</v>
      </c>
      <c r="B17" s="71"/>
      <c r="C17" s="71"/>
      <c r="D17" s="27"/>
      <c r="E17" s="28" t="s">
        <v>29</v>
      </c>
      <c r="F17" s="27"/>
      <c r="G17" s="27"/>
      <c r="H17" s="27"/>
      <c r="I17" s="27"/>
      <c r="O17" s="30"/>
      <c r="P17" s="30"/>
      <c r="Q17" s="30"/>
      <c r="R17" s="30"/>
    </row>
    <row r="18" spans="1:115" x14ac:dyDescent="0.35">
      <c r="A18" s="72" t="s">
        <v>10</v>
      </c>
      <c r="B18" s="72"/>
      <c r="C18" s="27"/>
      <c r="D18" s="27"/>
      <c r="E18" s="28" t="s">
        <v>30</v>
      </c>
      <c r="F18" s="27"/>
      <c r="G18" s="27"/>
      <c r="H18" s="27"/>
      <c r="I18" s="27"/>
      <c r="O18" s="30"/>
      <c r="P18" s="30"/>
      <c r="Q18" s="30"/>
      <c r="R18" s="30"/>
    </row>
    <row r="19" spans="1:115" x14ac:dyDescent="0.35">
      <c r="A19" s="72" t="s">
        <v>11</v>
      </c>
      <c r="B19" s="72"/>
      <c r="C19" s="27"/>
      <c r="D19" s="27"/>
      <c r="E19" s="28" t="s">
        <v>31</v>
      </c>
      <c r="F19" s="27"/>
      <c r="G19" s="27"/>
      <c r="H19" s="27"/>
      <c r="I19" s="27"/>
      <c r="O19" s="30"/>
      <c r="P19" s="30"/>
      <c r="Q19" s="30"/>
      <c r="R19" s="30"/>
    </row>
    <row r="20" spans="1:115" x14ac:dyDescent="0.35">
      <c r="A20" s="29" t="s">
        <v>12</v>
      </c>
      <c r="B20" s="29"/>
      <c r="C20" s="28"/>
      <c r="D20" s="27"/>
      <c r="E20" s="28" t="s">
        <v>32</v>
      </c>
      <c r="O20" s="30"/>
      <c r="P20" s="30"/>
      <c r="Q20" s="30"/>
      <c r="R20" s="30"/>
    </row>
    <row r="21" spans="1:115" x14ac:dyDescent="0.35">
      <c r="A21" s="29"/>
      <c r="B21" s="29"/>
      <c r="C21" s="28"/>
      <c r="D21" s="27"/>
      <c r="E21" s="28"/>
      <c r="O21" s="30"/>
      <c r="P21" s="30"/>
      <c r="Q21" s="30"/>
      <c r="R21" s="30"/>
    </row>
    <row r="22" spans="1:115" ht="78" customHeight="1" x14ac:dyDescent="0.35">
      <c r="A22" s="29"/>
      <c r="B22" s="73" t="s">
        <v>17</v>
      </c>
      <c r="C22" s="73"/>
      <c r="D22" s="73"/>
      <c r="E22" s="73"/>
      <c r="F22" s="73"/>
      <c r="G22" s="73"/>
      <c r="H22" s="73"/>
      <c r="I22" s="73"/>
      <c r="J22" s="73"/>
      <c r="K22" s="73"/>
      <c r="L22" s="73"/>
      <c r="M22" s="73"/>
      <c r="N22" s="73"/>
      <c r="O22" s="73"/>
      <c r="P22" s="73"/>
      <c r="Q22" s="73"/>
      <c r="R22" s="73"/>
      <c r="S22" s="73"/>
    </row>
    <row r="23" spans="1:115" ht="23.25" customHeight="1" x14ac:dyDescent="0.35">
      <c r="B23" s="65" t="s">
        <v>18</v>
      </c>
      <c r="C23" s="65"/>
      <c r="D23" s="65"/>
      <c r="E23" s="65"/>
      <c r="F23" s="65"/>
      <c r="G23" s="65"/>
      <c r="H23" s="65"/>
      <c r="I23" s="65"/>
      <c r="J23" s="65"/>
      <c r="K23" s="65"/>
      <c r="L23" s="65"/>
      <c r="M23" s="65"/>
      <c r="N23" s="65"/>
      <c r="O23" s="65"/>
      <c r="P23" s="65"/>
      <c r="Q23" s="65"/>
      <c r="R23" s="65"/>
      <c r="S23" s="65"/>
    </row>
    <row r="24" spans="1:115" ht="27" customHeight="1" thickBot="1" x14ac:dyDescent="0.4">
      <c r="B24" s="1" t="s">
        <v>19</v>
      </c>
      <c r="C24" s="66" t="s">
        <v>23</v>
      </c>
      <c r="D24" s="66"/>
      <c r="E24" s="66"/>
      <c r="F24" s="66"/>
      <c r="G24" s="66"/>
      <c r="H24" s="66"/>
      <c r="I24" s="66"/>
      <c r="J24" s="66"/>
      <c r="K24" s="66"/>
      <c r="L24" s="66"/>
      <c r="M24" s="66"/>
      <c r="N24" s="66"/>
      <c r="O24" s="66"/>
      <c r="P24" s="66"/>
      <c r="Q24" s="66"/>
      <c r="R24" s="66"/>
      <c r="S24" s="66"/>
    </row>
    <row r="25" spans="1:115" s="2" customFormat="1" ht="86.25" customHeight="1" thickBot="1" x14ac:dyDescent="0.4">
      <c r="A25" s="7" t="s">
        <v>13</v>
      </c>
      <c r="B25" s="7" t="s">
        <v>20</v>
      </c>
      <c r="C25" s="7" t="s">
        <v>24</v>
      </c>
      <c r="D25" s="7" t="s">
        <v>26</v>
      </c>
      <c r="E25" s="7" t="s">
        <v>33</v>
      </c>
      <c r="F25" s="7" t="s">
        <v>47</v>
      </c>
      <c r="G25" s="7" t="s">
        <v>137</v>
      </c>
      <c r="H25" s="7" t="s">
        <v>319</v>
      </c>
      <c r="I25" s="7" t="s">
        <v>27</v>
      </c>
      <c r="J25" s="7" t="s">
        <v>530</v>
      </c>
      <c r="K25" s="7" t="s">
        <v>536</v>
      </c>
      <c r="L25" s="7" t="s">
        <v>537</v>
      </c>
      <c r="M25" s="7" t="s">
        <v>545</v>
      </c>
      <c r="N25" s="7" t="s">
        <v>539</v>
      </c>
      <c r="O25" s="7" t="s">
        <v>540</v>
      </c>
      <c r="P25" s="7" t="s">
        <v>541</v>
      </c>
      <c r="Q25" s="7" t="s">
        <v>542</v>
      </c>
      <c r="R25" s="7" t="s">
        <v>543</v>
      </c>
      <c r="S25" s="7" t="s">
        <v>544</v>
      </c>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row>
    <row r="26" spans="1:115" ht="406" hidden="1" x14ac:dyDescent="0.35">
      <c r="A26" s="6">
        <v>1</v>
      </c>
      <c r="B26" s="8"/>
      <c r="C26" s="6" t="s">
        <v>25</v>
      </c>
      <c r="D26" s="6" t="s">
        <v>25</v>
      </c>
      <c r="E26" s="8" t="s">
        <v>600</v>
      </c>
      <c r="F26" s="6" t="s">
        <v>48</v>
      </c>
      <c r="G26" s="8" t="s">
        <v>601</v>
      </c>
      <c r="H26" s="8" t="s">
        <v>602</v>
      </c>
      <c r="I26" s="16" t="s">
        <v>603</v>
      </c>
      <c r="J26" s="8" t="s">
        <v>604</v>
      </c>
      <c r="K26" s="20" t="s">
        <v>25</v>
      </c>
      <c r="L26" s="20" t="s">
        <v>25</v>
      </c>
      <c r="M26" s="20" t="s">
        <v>25</v>
      </c>
      <c r="N26" s="20"/>
      <c r="O26" s="21" t="s">
        <v>25</v>
      </c>
      <c r="P26" s="21"/>
      <c r="Q26" s="21" t="s">
        <v>25</v>
      </c>
      <c r="R26" s="21" t="s">
        <v>25</v>
      </c>
      <c r="S26" s="20" t="s">
        <v>25</v>
      </c>
    </row>
    <row r="27" spans="1:115" ht="43.5" hidden="1" x14ac:dyDescent="0.35">
      <c r="A27" s="6">
        <v>2</v>
      </c>
      <c r="B27" s="8"/>
      <c r="C27" s="6" t="s">
        <v>25</v>
      </c>
      <c r="D27" s="6" t="s">
        <v>25</v>
      </c>
      <c r="E27" s="8" t="s">
        <v>600</v>
      </c>
      <c r="F27" s="6" t="s">
        <v>49</v>
      </c>
      <c r="G27" s="8" t="s">
        <v>605</v>
      </c>
      <c r="H27" s="8" t="s">
        <v>606</v>
      </c>
      <c r="I27" s="8" t="s">
        <v>607</v>
      </c>
      <c r="J27" s="8" t="s">
        <v>608</v>
      </c>
      <c r="K27" s="20" t="s">
        <v>25</v>
      </c>
      <c r="L27" s="20"/>
      <c r="M27" s="20"/>
      <c r="N27" s="20"/>
      <c r="O27" s="21"/>
      <c r="P27" s="21"/>
      <c r="Q27" s="21"/>
      <c r="R27" s="21" t="s">
        <v>25</v>
      </c>
      <c r="S27" s="20"/>
    </row>
    <row r="28" spans="1:115" ht="58" hidden="1" x14ac:dyDescent="0.35">
      <c r="A28" s="6">
        <v>3</v>
      </c>
      <c r="B28" s="8"/>
      <c r="C28" s="6" t="s">
        <v>25</v>
      </c>
      <c r="D28" s="6" t="s">
        <v>25</v>
      </c>
      <c r="E28" s="8" t="s">
        <v>600</v>
      </c>
      <c r="F28" s="6" t="s">
        <v>50</v>
      </c>
      <c r="G28" s="8" t="s">
        <v>609</v>
      </c>
      <c r="H28" s="8" t="s">
        <v>610</v>
      </c>
      <c r="I28" s="8" t="s">
        <v>611</v>
      </c>
      <c r="J28" s="8" t="s">
        <v>612</v>
      </c>
      <c r="K28" s="20" t="s">
        <v>25</v>
      </c>
      <c r="L28" s="20" t="s">
        <v>25</v>
      </c>
      <c r="M28" s="20" t="s">
        <v>25</v>
      </c>
      <c r="N28" s="20" t="s">
        <v>25</v>
      </c>
      <c r="O28" s="21" t="s">
        <v>25</v>
      </c>
      <c r="P28" s="21"/>
      <c r="Q28" s="21" t="s">
        <v>25</v>
      </c>
      <c r="R28" s="21"/>
      <c r="S28" s="20"/>
    </row>
    <row r="29" spans="1:115" ht="43.5" hidden="1" x14ac:dyDescent="0.35">
      <c r="A29" s="6">
        <v>4</v>
      </c>
      <c r="B29" s="8"/>
      <c r="C29" s="6" t="s">
        <v>25</v>
      </c>
      <c r="D29" s="6" t="s">
        <v>25</v>
      </c>
      <c r="E29" s="8" t="s">
        <v>600</v>
      </c>
      <c r="F29" s="6" t="s">
        <v>51</v>
      </c>
      <c r="G29" s="8" t="s">
        <v>613</v>
      </c>
      <c r="H29" s="8" t="s">
        <v>614</v>
      </c>
      <c r="I29" s="8" t="s">
        <v>615</v>
      </c>
      <c r="J29" s="8" t="s">
        <v>604</v>
      </c>
      <c r="K29" s="20" t="s">
        <v>25</v>
      </c>
      <c r="L29" s="20"/>
      <c r="M29" s="20"/>
      <c r="N29" s="20" t="s">
        <v>25</v>
      </c>
      <c r="O29" s="21" t="s">
        <v>25</v>
      </c>
      <c r="P29" s="21" t="s">
        <v>25</v>
      </c>
      <c r="Q29" s="21"/>
      <c r="R29" s="21"/>
      <c r="S29" s="20"/>
    </row>
    <row r="30" spans="1:115" ht="58" hidden="1" x14ac:dyDescent="0.35">
      <c r="A30" s="6">
        <v>5</v>
      </c>
      <c r="B30" s="8"/>
      <c r="C30" s="6" t="s">
        <v>25</v>
      </c>
      <c r="D30" s="6" t="s">
        <v>25</v>
      </c>
      <c r="E30" s="8" t="s">
        <v>600</v>
      </c>
      <c r="F30" s="6" t="s">
        <v>52</v>
      </c>
      <c r="G30" s="8" t="s">
        <v>616</v>
      </c>
      <c r="H30" s="8" t="s">
        <v>617</v>
      </c>
      <c r="I30" s="8" t="s">
        <v>618</v>
      </c>
      <c r="J30" s="8" t="s">
        <v>608</v>
      </c>
      <c r="K30" s="20" t="s">
        <v>25</v>
      </c>
      <c r="L30" s="20"/>
      <c r="M30" s="20"/>
      <c r="N30" s="20" t="s">
        <v>25</v>
      </c>
      <c r="O30" s="21" t="s">
        <v>25</v>
      </c>
      <c r="P30" s="21" t="s">
        <v>25</v>
      </c>
      <c r="Q30" s="21" t="s">
        <v>25</v>
      </c>
      <c r="R30" s="21"/>
      <c r="S30" s="20"/>
    </row>
    <row r="31" spans="1:115" ht="29" hidden="1" x14ac:dyDescent="0.35">
      <c r="A31" s="6">
        <v>6</v>
      </c>
      <c r="B31" s="8"/>
      <c r="C31" s="6" t="s">
        <v>25</v>
      </c>
      <c r="D31" s="6" t="s">
        <v>25</v>
      </c>
      <c r="E31" s="8" t="s">
        <v>600</v>
      </c>
      <c r="F31" s="6" t="s">
        <v>53</v>
      </c>
      <c r="G31" s="8" t="s">
        <v>619</v>
      </c>
      <c r="H31" s="8" t="s">
        <v>620</v>
      </c>
      <c r="I31" s="8" t="s">
        <v>621</v>
      </c>
      <c r="J31" s="8" t="s">
        <v>604</v>
      </c>
      <c r="K31" s="20" t="s">
        <v>25</v>
      </c>
      <c r="L31" s="20"/>
      <c r="M31" s="20"/>
      <c r="N31" s="20" t="s">
        <v>25</v>
      </c>
      <c r="O31" s="21" t="s">
        <v>25</v>
      </c>
      <c r="P31" s="21" t="s">
        <v>25</v>
      </c>
      <c r="Q31" s="21"/>
      <c r="R31" s="21"/>
      <c r="S31" s="20"/>
    </row>
    <row r="32" spans="1:115" ht="58" hidden="1" x14ac:dyDescent="0.35">
      <c r="A32" s="6">
        <v>7</v>
      </c>
      <c r="B32" s="8"/>
      <c r="C32" s="6" t="s">
        <v>25</v>
      </c>
      <c r="D32" s="6" t="s">
        <v>25</v>
      </c>
      <c r="E32" s="8" t="s">
        <v>600</v>
      </c>
      <c r="F32" s="6" t="s">
        <v>54</v>
      </c>
      <c r="G32" s="8" t="s">
        <v>622</v>
      </c>
      <c r="H32" s="8" t="s">
        <v>606</v>
      </c>
      <c r="I32" s="16" t="s">
        <v>623</v>
      </c>
      <c r="J32" s="8" t="s">
        <v>604</v>
      </c>
      <c r="K32" s="20" t="s">
        <v>25</v>
      </c>
      <c r="L32" s="20"/>
      <c r="M32" s="20"/>
      <c r="N32" s="20"/>
      <c r="O32" s="21"/>
      <c r="P32" s="21"/>
      <c r="Q32" s="21"/>
      <c r="R32" s="21"/>
      <c r="S32" s="20"/>
    </row>
    <row r="33" spans="1:19" ht="87" hidden="1" x14ac:dyDescent="0.35">
      <c r="A33" s="6">
        <v>8</v>
      </c>
      <c r="B33" s="8"/>
      <c r="C33" s="6" t="s">
        <v>25</v>
      </c>
      <c r="D33" s="6" t="s">
        <v>25</v>
      </c>
      <c r="E33" s="8" t="s">
        <v>600</v>
      </c>
      <c r="F33" s="6" t="s">
        <v>55</v>
      </c>
      <c r="G33" s="8" t="s">
        <v>624</v>
      </c>
      <c r="H33" s="8" t="s">
        <v>625</v>
      </c>
      <c r="I33" s="8" t="s">
        <v>626</v>
      </c>
      <c r="J33" s="8" t="s">
        <v>612</v>
      </c>
      <c r="K33" s="20" t="s">
        <v>25</v>
      </c>
      <c r="L33" s="20" t="s">
        <v>25</v>
      </c>
      <c r="M33" s="20"/>
      <c r="N33" s="20" t="s">
        <v>25</v>
      </c>
      <c r="O33" s="21" t="s">
        <v>25</v>
      </c>
      <c r="P33" s="21"/>
      <c r="Q33" s="21" t="s">
        <v>25</v>
      </c>
      <c r="R33" s="21"/>
      <c r="S33" s="20" t="s">
        <v>25</v>
      </c>
    </row>
    <row r="34" spans="1:19" ht="159.5" hidden="1" x14ac:dyDescent="0.35">
      <c r="A34" s="6">
        <v>9</v>
      </c>
      <c r="B34" s="8"/>
      <c r="C34" s="6" t="s">
        <v>25</v>
      </c>
      <c r="D34" s="6" t="s">
        <v>25</v>
      </c>
      <c r="E34" s="8" t="s">
        <v>600</v>
      </c>
      <c r="F34" s="6" t="s">
        <v>56</v>
      </c>
      <c r="G34" s="8" t="s">
        <v>627</v>
      </c>
      <c r="H34" s="8" t="s">
        <v>625</v>
      </c>
      <c r="I34" s="16" t="s">
        <v>628</v>
      </c>
      <c r="J34" s="8" t="s">
        <v>612</v>
      </c>
      <c r="K34" s="20" t="s">
        <v>25</v>
      </c>
      <c r="L34" s="20" t="s">
        <v>25</v>
      </c>
      <c r="M34" s="20"/>
      <c r="N34" s="20" t="s">
        <v>25</v>
      </c>
      <c r="O34" s="21" t="s">
        <v>25</v>
      </c>
      <c r="P34" s="21"/>
      <c r="Q34" s="21" t="s">
        <v>25</v>
      </c>
      <c r="R34" s="21"/>
      <c r="S34" s="20" t="s">
        <v>25</v>
      </c>
    </row>
    <row r="35" spans="1:19" ht="29" hidden="1" x14ac:dyDescent="0.35">
      <c r="A35" s="6">
        <v>10</v>
      </c>
      <c r="B35" s="8"/>
      <c r="C35" s="6" t="s">
        <v>25</v>
      </c>
      <c r="D35" s="6" t="s">
        <v>25</v>
      </c>
      <c r="E35" s="8" t="s">
        <v>600</v>
      </c>
      <c r="F35" s="6" t="s">
        <v>57</v>
      </c>
      <c r="G35" s="8" t="s">
        <v>629</v>
      </c>
      <c r="H35" s="8" t="s">
        <v>630</v>
      </c>
      <c r="I35" s="8" t="s">
        <v>631</v>
      </c>
      <c r="J35" s="8" t="s">
        <v>608</v>
      </c>
      <c r="K35" s="20" t="s">
        <v>25</v>
      </c>
      <c r="L35" s="20" t="s">
        <v>25</v>
      </c>
      <c r="M35" s="20"/>
      <c r="N35" s="20"/>
      <c r="O35" s="21" t="s">
        <v>25</v>
      </c>
      <c r="P35" s="21"/>
      <c r="Q35" s="21" t="s">
        <v>25</v>
      </c>
      <c r="R35" s="21"/>
      <c r="S35" s="20"/>
    </row>
    <row r="36" spans="1:19" ht="43.5" hidden="1" x14ac:dyDescent="0.35">
      <c r="A36" s="6">
        <v>11</v>
      </c>
      <c r="B36" s="8"/>
      <c r="C36" s="6" t="s">
        <v>25</v>
      </c>
      <c r="D36" s="6" t="s">
        <v>25</v>
      </c>
      <c r="E36" s="8" t="s">
        <v>600</v>
      </c>
      <c r="F36" s="6" t="s">
        <v>58</v>
      </c>
      <c r="G36" s="8" t="s">
        <v>632</v>
      </c>
      <c r="H36" s="8" t="s">
        <v>633</v>
      </c>
      <c r="I36" s="8" t="s">
        <v>634</v>
      </c>
      <c r="J36" s="8" t="s">
        <v>608</v>
      </c>
      <c r="K36" s="20" t="s">
        <v>25</v>
      </c>
      <c r="L36" s="20"/>
      <c r="M36" s="20"/>
      <c r="N36" s="20"/>
      <c r="O36" s="21" t="s">
        <v>25</v>
      </c>
      <c r="P36" s="21"/>
      <c r="Q36" s="21"/>
      <c r="R36" s="21" t="s">
        <v>25</v>
      </c>
      <c r="S36" s="20"/>
    </row>
    <row r="37" spans="1:19" ht="29" hidden="1" x14ac:dyDescent="0.35">
      <c r="A37" s="6">
        <v>12</v>
      </c>
      <c r="B37" s="8"/>
      <c r="C37" s="6"/>
      <c r="D37" s="6" t="s">
        <v>25</v>
      </c>
      <c r="E37" s="8" t="s">
        <v>600</v>
      </c>
      <c r="F37" s="6" t="s">
        <v>59</v>
      </c>
      <c r="G37" s="8" t="s">
        <v>635</v>
      </c>
      <c r="H37" s="8" t="s">
        <v>636</v>
      </c>
      <c r="I37" s="8" t="s">
        <v>637</v>
      </c>
      <c r="J37" s="8" t="s">
        <v>604</v>
      </c>
      <c r="K37" s="20" t="s">
        <v>25</v>
      </c>
      <c r="L37" s="20"/>
      <c r="M37" s="20"/>
      <c r="N37" s="20"/>
      <c r="O37" s="21" t="s">
        <v>25</v>
      </c>
      <c r="P37" s="21"/>
      <c r="Q37" s="21" t="s">
        <v>25</v>
      </c>
      <c r="R37" s="21" t="s">
        <v>25</v>
      </c>
      <c r="S37" s="20"/>
    </row>
    <row r="38" spans="1:19" ht="43.5" x14ac:dyDescent="0.35">
      <c r="A38" s="6">
        <v>13</v>
      </c>
      <c r="B38" s="8"/>
      <c r="C38" s="6" t="s">
        <v>25</v>
      </c>
      <c r="D38" s="6" t="s">
        <v>25</v>
      </c>
      <c r="E38" s="8" t="s">
        <v>35</v>
      </c>
      <c r="F38" s="6" t="s">
        <v>49</v>
      </c>
      <c r="G38" s="8" t="s">
        <v>150</v>
      </c>
      <c r="H38" s="8" t="s">
        <v>330</v>
      </c>
      <c r="I38" s="8" t="s">
        <v>370</v>
      </c>
      <c r="J38" s="8" t="s">
        <v>532</v>
      </c>
      <c r="K38" s="20" t="s">
        <v>25</v>
      </c>
      <c r="L38" s="20"/>
      <c r="M38" s="20"/>
      <c r="N38" s="20"/>
      <c r="O38" s="21"/>
      <c r="P38" s="21"/>
      <c r="Q38" s="21"/>
      <c r="R38" s="21" t="s">
        <v>25</v>
      </c>
      <c r="S38" s="20"/>
    </row>
    <row r="39" spans="1:19" ht="29" x14ac:dyDescent="0.35">
      <c r="A39" s="6">
        <v>14</v>
      </c>
      <c r="B39" s="8"/>
      <c r="C39" s="6" t="s">
        <v>25</v>
      </c>
      <c r="D39" s="6" t="s">
        <v>25</v>
      </c>
      <c r="E39" s="8" t="s">
        <v>35</v>
      </c>
      <c r="F39" s="6" t="s">
        <v>49</v>
      </c>
      <c r="G39" s="8" t="s">
        <v>151</v>
      </c>
      <c r="H39" s="8" t="s">
        <v>331</v>
      </c>
      <c r="I39" s="8" t="s">
        <v>371</v>
      </c>
      <c r="J39" s="8" t="s">
        <v>532</v>
      </c>
      <c r="K39" s="20" t="s">
        <v>25</v>
      </c>
      <c r="L39" s="20"/>
      <c r="M39" s="20"/>
      <c r="N39" s="20"/>
      <c r="O39" s="21"/>
      <c r="P39" s="21"/>
      <c r="Q39" s="21"/>
      <c r="R39" s="21" t="s">
        <v>25</v>
      </c>
      <c r="S39" s="20"/>
    </row>
    <row r="40" spans="1:19" ht="43.5" x14ac:dyDescent="0.35">
      <c r="A40" s="6">
        <v>15</v>
      </c>
      <c r="B40" s="8"/>
      <c r="C40" s="6" t="s">
        <v>25</v>
      </c>
      <c r="D40" s="6" t="s">
        <v>25</v>
      </c>
      <c r="E40" s="8" t="s">
        <v>35</v>
      </c>
      <c r="F40" s="6" t="s">
        <v>60</v>
      </c>
      <c r="G40" s="8" t="s">
        <v>152</v>
      </c>
      <c r="H40" s="8" t="s">
        <v>332</v>
      </c>
      <c r="I40" s="8" t="s">
        <v>372</v>
      </c>
      <c r="J40" s="8" t="s">
        <v>532</v>
      </c>
      <c r="K40" s="20"/>
      <c r="L40" s="20" t="s">
        <v>25</v>
      </c>
      <c r="M40" s="20" t="s">
        <v>25</v>
      </c>
      <c r="N40" s="20"/>
      <c r="O40" s="21" t="s">
        <v>25</v>
      </c>
      <c r="P40" s="21"/>
      <c r="Q40" s="21"/>
      <c r="R40" s="21" t="s">
        <v>25</v>
      </c>
      <c r="S40" s="20"/>
    </row>
    <row r="41" spans="1:19" ht="43.5" x14ac:dyDescent="0.35">
      <c r="A41" s="6">
        <v>16</v>
      </c>
      <c r="B41" s="8"/>
      <c r="C41" s="6" t="s">
        <v>25</v>
      </c>
      <c r="D41" s="6" t="s">
        <v>25</v>
      </c>
      <c r="E41" s="8" t="s">
        <v>35</v>
      </c>
      <c r="F41" s="6" t="s">
        <v>60</v>
      </c>
      <c r="G41" s="8" t="s">
        <v>153</v>
      </c>
      <c r="H41" s="8" t="s">
        <v>333</v>
      </c>
      <c r="I41" s="8" t="s">
        <v>373</v>
      </c>
      <c r="J41" s="8" t="s">
        <v>532</v>
      </c>
      <c r="K41" s="20"/>
      <c r="L41" s="20"/>
      <c r="M41" s="20" t="s">
        <v>25</v>
      </c>
      <c r="N41" s="20"/>
      <c r="O41" s="21" t="s">
        <v>25</v>
      </c>
      <c r="P41" s="21"/>
      <c r="Q41" s="21" t="s">
        <v>25</v>
      </c>
      <c r="R41" s="21"/>
      <c r="S41" s="20"/>
    </row>
    <row r="42" spans="1:19" ht="43.5" x14ac:dyDescent="0.35">
      <c r="A42" s="6">
        <v>17</v>
      </c>
      <c r="B42" s="8"/>
      <c r="C42" s="6" t="s">
        <v>25</v>
      </c>
      <c r="D42" s="6" t="s">
        <v>25</v>
      </c>
      <c r="E42" s="8" t="s">
        <v>35</v>
      </c>
      <c r="F42" s="6" t="s">
        <v>49</v>
      </c>
      <c r="G42" s="8" t="s">
        <v>154</v>
      </c>
      <c r="H42" s="8" t="s">
        <v>331</v>
      </c>
      <c r="I42" s="8" t="s">
        <v>374</v>
      </c>
      <c r="J42" s="8" t="s">
        <v>533</v>
      </c>
      <c r="K42" s="20" t="s">
        <v>25</v>
      </c>
      <c r="L42" s="20"/>
      <c r="M42" s="20"/>
      <c r="N42" s="20"/>
      <c r="O42" s="21"/>
      <c r="P42" s="21"/>
      <c r="Q42" s="21"/>
      <c r="R42" s="21" t="s">
        <v>25</v>
      </c>
      <c r="S42" s="20"/>
    </row>
    <row r="43" spans="1:19" ht="29" x14ac:dyDescent="0.35">
      <c r="A43" s="6">
        <v>18</v>
      </c>
      <c r="B43" s="8"/>
      <c r="C43" s="6" t="s">
        <v>25</v>
      </c>
      <c r="D43" s="6" t="s">
        <v>25</v>
      </c>
      <c r="E43" s="8" t="s">
        <v>35</v>
      </c>
      <c r="F43" s="6" t="s">
        <v>61</v>
      </c>
      <c r="G43" s="8" t="s">
        <v>155</v>
      </c>
      <c r="H43" s="8" t="s">
        <v>321</v>
      </c>
      <c r="I43" s="16" t="s">
        <v>375</v>
      </c>
      <c r="J43" s="8" t="s">
        <v>532</v>
      </c>
      <c r="K43" s="20"/>
      <c r="L43" s="20"/>
      <c r="M43" s="20"/>
      <c r="N43" s="20"/>
      <c r="O43" s="21"/>
      <c r="P43" s="21"/>
      <c r="Q43" s="21"/>
      <c r="R43" s="21" t="s">
        <v>25</v>
      </c>
      <c r="S43" s="20"/>
    </row>
    <row r="44" spans="1:19" ht="43.5" x14ac:dyDescent="0.35">
      <c r="A44" s="6">
        <v>19</v>
      </c>
      <c r="B44" s="8"/>
      <c r="C44" s="6" t="s">
        <v>25</v>
      </c>
      <c r="D44" s="6" t="s">
        <v>25</v>
      </c>
      <c r="E44" s="8" t="s">
        <v>35</v>
      </c>
      <c r="F44" s="6" t="s">
        <v>61</v>
      </c>
      <c r="G44" s="8" t="s">
        <v>156</v>
      </c>
      <c r="H44" s="8" t="s">
        <v>321</v>
      </c>
      <c r="I44" s="8" t="s">
        <v>376</v>
      </c>
      <c r="J44" s="8" t="s">
        <v>531</v>
      </c>
      <c r="K44" s="20"/>
      <c r="L44" s="20"/>
      <c r="M44" s="20"/>
      <c r="N44" s="20"/>
      <c r="O44" s="21"/>
      <c r="P44" s="21"/>
      <c r="Q44" s="21"/>
      <c r="R44" s="21" t="s">
        <v>25</v>
      </c>
      <c r="S44" s="20"/>
    </row>
    <row r="45" spans="1:19" ht="29" x14ac:dyDescent="0.35">
      <c r="A45" s="6">
        <v>20</v>
      </c>
      <c r="B45" s="8"/>
      <c r="C45" s="6" t="s">
        <v>25</v>
      </c>
      <c r="D45" s="6" t="s">
        <v>25</v>
      </c>
      <c r="E45" s="8" t="s">
        <v>35</v>
      </c>
      <c r="F45" s="6" t="s">
        <v>62</v>
      </c>
      <c r="G45" s="8" t="s">
        <v>157</v>
      </c>
      <c r="H45" s="8" t="s">
        <v>334</v>
      </c>
      <c r="I45" s="8" t="s">
        <v>377</v>
      </c>
      <c r="J45" s="8" t="s">
        <v>531</v>
      </c>
      <c r="K45" s="20" t="s">
        <v>25</v>
      </c>
      <c r="L45" s="20" t="s">
        <v>25</v>
      </c>
      <c r="M45" s="20" t="s">
        <v>25</v>
      </c>
      <c r="N45" s="20"/>
      <c r="O45" s="21" t="s">
        <v>25</v>
      </c>
      <c r="P45" s="21" t="s">
        <v>25</v>
      </c>
      <c r="Q45" s="21"/>
      <c r="R45" s="21"/>
      <c r="S45" s="20"/>
    </row>
    <row r="46" spans="1:19" ht="43.5" x14ac:dyDescent="0.35">
      <c r="A46" s="6">
        <v>21</v>
      </c>
      <c r="B46" s="8"/>
      <c r="C46" s="6" t="s">
        <v>25</v>
      </c>
      <c r="D46" s="6" t="s">
        <v>25</v>
      </c>
      <c r="E46" s="8" t="s">
        <v>35</v>
      </c>
      <c r="F46" s="6" t="s">
        <v>63</v>
      </c>
      <c r="G46" s="8" t="s">
        <v>158</v>
      </c>
      <c r="H46" s="8" t="s">
        <v>332</v>
      </c>
      <c r="I46" s="8" t="s">
        <v>378</v>
      </c>
      <c r="J46" s="8" t="s">
        <v>532</v>
      </c>
      <c r="K46" s="20" t="s">
        <v>25</v>
      </c>
      <c r="L46" s="20" t="s">
        <v>25</v>
      </c>
      <c r="M46" s="20" t="s">
        <v>25</v>
      </c>
      <c r="N46" s="20"/>
      <c r="O46" s="21" t="s">
        <v>25</v>
      </c>
      <c r="P46" s="21"/>
      <c r="Q46" s="21"/>
      <c r="R46" s="21"/>
      <c r="S46" s="20"/>
    </row>
    <row r="47" spans="1:19" ht="43.5" x14ac:dyDescent="0.35">
      <c r="A47" s="6">
        <v>22</v>
      </c>
      <c r="B47" s="8"/>
      <c r="C47" s="6" t="s">
        <v>25</v>
      </c>
      <c r="D47" s="6" t="s">
        <v>25</v>
      </c>
      <c r="E47" s="8" t="s">
        <v>35</v>
      </c>
      <c r="F47" s="6" t="s">
        <v>64</v>
      </c>
      <c r="G47" s="8" t="s">
        <v>159</v>
      </c>
      <c r="H47" s="8" t="s">
        <v>335</v>
      </c>
      <c r="I47" s="8" t="s">
        <v>379</v>
      </c>
      <c r="J47" s="8" t="s">
        <v>532</v>
      </c>
      <c r="K47" s="20" t="s">
        <v>25</v>
      </c>
      <c r="L47" s="20" t="s">
        <v>25</v>
      </c>
      <c r="M47" s="20" t="s">
        <v>25</v>
      </c>
      <c r="N47" s="20"/>
      <c r="O47" s="21" t="s">
        <v>25</v>
      </c>
      <c r="P47" s="21"/>
      <c r="Q47" s="21" t="s">
        <v>25</v>
      </c>
      <c r="R47" s="21" t="s">
        <v>25</v>
      </c>
      <c r="S47" s="20"/>
    </row>
    <row r="48" spans="1:19" ht="29" x14ac:dyDescent="0.35">
      <c r="A48" s="6">
        <v>23</v>
      </c>
      <c r="B48" s="8"/>
      <c r="C48" s="6" t="s">
        <v>25</v>
      </c>
      <c r="D48" s="6" t="s">
        <v>25</v>
      </c>
      <c r="E48" s="8" t="s">
        <v>35</v>
      </c>
      <c r="F48" s="6" t="s">
        <v>64</v>
      </c>
      <c r="G48" s="8" t="s">
        <v>160</v>
      </c>
      <c r="H48" s="8" t="s">
        <v>335</v>
      </c>
      <c r="I48" s="8" t="s">
        <v>380</v>
      </c>
      <c r="J48" s="8" t="s">
        <v>531</v>
      </c>
      <c r="K48" s="20" t="s">
        <v>25</v>
      </c>
      <c r="L48" s="20" t="s">
        <v>25</v>
      </c>
      <c r="M48" s="20" t="s">
        <v>25</v>
      </c>
      <c r="N48" s="20"/>
      <c r="O48" s="21" t="s">
        <v>25</v>
      </c>
      <c r="P48" s="21" t="s">
        <v>25</v>
      </c>
      <c r="Q48" s="21"/>
      <c r="R48" s="21"/>
      <c r="S48" s="20" t="s">
        <v>25</v>
      </c>
    </row>
    <row r="49" spans="1:19" x14ac:dyDescent="0.35">
      <c r="A49" s="6">
        <v>24</v>
      </c>
      <c r="B49" s="8"/>
      <c r="C49" s="6" t="s">
        <v>25</v>
      </c>
      <c r="D49" s="6" t="s">
        <v>25</v>
      </c>
      <c r="E49" s="8" t="s">
        <v>35</v>
      </c>
      <c r="F49" s="6" t="s">
        <v>64</v>
      </c>
      <c r="G49" s="8" t="s">
        <v>161</v>
      </c>
      <c r="H49" s="8" t="s">
        <v>335</v>
      </c>
      <c r="I49" s="8" t="s">
        <v>381</v>
      </c>
      <c r="J49" s="8" t="s">
        <v>531</v>
      </c>
      <c r="K49" s="20" t="s">
        <v>25</v>
      </c>
      <c r="L49" s="20" t="s">
        <v>25</v>
      </c>
      <c r="M49" s="20" t="s">
        <v>25</v>
      </c>
      <c r="N49" s="20"/>
      <c r="O49" s="21" t="s">
        <v>25</v>
      </c>
      <c r="P49" s="21"/>
      <c r="Q49" s="21"/>
      <c r="R49" s="21"/>
      <c r="S49" s="21" t="s">
        <v>25</v>
      </c>
    </row>
    <row r="50" spans="1:19" x14ac:dyDescent="0.35">
      <c r="A50" s="6">
        <v>25</v>
      </c>
      <c r="B50" s="8"/>
      <c r="C50" s="6" t="s">
        <v>25</v>
      </c>
      <c r="D50" s="6" t="s">
        <v>25</v>
      </c>
      <c r="E50" s="8" t="s">
        <v>35</v>
      </c>
      <c r="F50" s="6" t="s">
        <v>64</v>
      </c>
      <c r="G50" s="8" t="s">
        <v>162</v>
      </c>
      <c r="H50" s="8" t="s">
        <v>335</v>
      </c>
      <c r="I50" s="8" t="s">
        <v>382</v>
      </c>
      <c r="J50" s="8" t="s">
        <v>531</v>
      </c>
      <c r="K50" s="20" t="s">
        <v>25</v>
      </c>
      <c r="L50" s="20" t="s">
        <v>25</v>
      </c>
      <c r="M50" s="20" t="s">
        <v>25</v>
      </c>
      <c r="N50" s="20"/>
      <c r="O50" s="21" t="s">
        <v>25</v>
      </c>
      <c r="P50" s="21"/>
      <c r="Q50" s="21"/>
      <c r="R50" s="21"/>
      <c r="S50" s="21" t="s">
        <v>25</v>
      </c>
    </row>
    <row r="51" spans="1:19" x14ac:dyDescent="0.35">
      <c r="A51" s="6">
        <v>26</v>
      </c>
      <c r="B51" s="8"/>
      <c r="C51" s="6" t="s">
        <v>25</v>
      </c>
      <c r="D51" s="6" t="s">
        <v>25</v>
      </c>
      <c r="E51" s="8" t="s">
        <v>35</v>
      </c>
      <c r="F51" s="6" t="s">
        <v>64</v>
      </c>
      <c r="G51" s="8" t="s">
        <v>163</v>
      </c>
      <c r="H51" s="8" t="s">
        <v>335</v>
      </c>
      <c r="I51" s="8" t="s">
        <v>383</v>
      </c>
      <c r="J51" s="8" t="s">
        <v>531</v>
      </c>
      <c r="K51" s="20" t="s">
        <v>25</v>
      </c>
      <c r="L51" s="20" t="s">
        <v>25</v>
      </c>
      <c r="M51" s="20" t="s">
        <v>25</v>
      </c>
      <c r="N51" s="20"/>
      <c r="O51" s="21" t="s">
        <v>25</v>
      </c>
      <c r="P51" s="21"/>
      <c r="Q51" s="21"/>
      <c r="R51" s="21"/>
      <c r="S51" s="21" t="s">
        <v>25</v>
      </c>
    </row>
    <row r="52" spans="1:19" x14ac:dyDescent="0.35">
      <c r="A52" s="6">
        <v>27</v>
      </c>
      <c r="B52" s="8"/>
      <c r="C52" s="6" t="s">
        <v>25</v>
      </c>
      <c r="D52" s="6" t="s">
        <v>25</v>
      </c>
      <c r="E52" s="8" t="s">
        <v>35</v>
      </c>
      <c r="F52" s="6" t="s">
        <v>65</v>
      </c>
      <c r="G52" s="8" t="s">
        <v>164</v>
      </c>
      <c r="H52" s="8" t="s">
        <v>335</v>
      </c>
      <c r="I52" s="8" t="s">
        <v>384</v>
      </c>
      <c r="J52" s="8" t="s">
        <v>531</v>
      </c>
      <c r="K52" s="20" t="s">
        <v>25</v>
      </c>
      <c r="L52" s="20" t="s">
        <v>25</v>
      </c>
      <c r="M52" s="20" t="s">
        <v>25</v>
      </c>
      <c r="N52" s="20"/>
      <c r="O52" s="21" t="s">
        <v>25</v>
      </c>
      <c r="P52" s="21"/>
      <c r="Q52" s="21"/>
      <c r="R52" s="21"/>
      <c r="S52" s="21" t="s">
        <v>25</v>
      </c>
    </row>
    <row r="53" spans="1:19" ht="29" x14ac:dyDescent="0.35">
      <c r="A53" s="6">
        <v>28</v>
      </c>
      <c r="B53" s="8"/>
      <c r="C53" s="6" t="s">
        <v>25</v>
      </c>
      <c r="D53" s="6" t="s">
        <v>25</v>
      </c>
      <c r="E53" s="8" t="s">
        <v>35</v>
      </c>
      <c r="F53" s="6" t="s">
        <v>65</v>
      </c>
      <c r="G53" s="8" t="s">
        <v>165</v>
      </c>
      <c r="H53" s="8" t="s">
        <v>335</v>
      </c>
      <c r="I53" s="8" t="s">
        <v>385</v>
      </c>
      <c r="J53" s="8" t="s">
        <v>531</v>
      </c>
      <c r="K53" s="20" t="s">
        <v>25</v>
      </c>
      <c r="L53" s="20" t="s">
        <v>25</v>
      </c>
      <c r="M53" s="20" t="s">
        <v>25</v>
      </c>
      <c r="N53" s="20"/>
      <c r="O53" s="21" t="s">
        <v>25</v>
      </c>
      <c r="P53" s="21"/>
      <c r="Q53" s="21"/>
      <c r="R53" s="21"/>
      <c r="S53" s="21" t="s">
        <v>25</v>
      </c>
    </row>
    <row r="54" spans="1:19" ht="29" x14ac:dyDescent="0.35">
      <c r="A54" s="6">
        <v>29</v>
      </c>
      <c r="B54" s="8"/>
      <c r="C54" s="6" t="s">
        <v>25</v>
      </c>
      <c r="D54" s="6" t="s">
        <v>25</v>
      </c>
      <c r="E54" s="8" t="s">
        <v>35</v>
      </c>
      <c r="F54" s="6" t="s">
        <v>65</v>
      </c>
      <c r="G54" s="8" t="s">
        <v>166</v>
      </c>
      <c r="H54" s="8" t="s">
        <v>335</v>
      </c>
      <c r="I54" s="8" t="s">
        <v>386</v>
      </c>
      <c r="J54" s="8" t="s">
        <v>531</v>
      </c>
      <c r="K54" s="20" t="s">
        <v>25</v>
      </c>
      <c r="L54" s="20" t="s">
        <v>25</v>
      </c>
      <c r="M54" s="20" t="s">
        <v>25</v>
      </c>
      <c r="N54" s="20"/>
      <c r="O54" s="21" t="s">
        <v>25</v>
      </c>
      <c r="P54" s="21"/>
      <c r="Q54" s="21"/>
      <c r="R54" s="21"/>
      <c r="S54" s="21" t="s">
        <v>25</v>
      </c>
    </row>
    <row r="55" spans="1:19" ht="29" x14ac:dyDescent="0.35">
      <c r="A55" s="6">
        <v>30</v>
      </c>
      <c r="B55" s="8"/>
      <c r="C55" s="6" t="s">
        <v>25</v>
      </c>
      <c r="D55" s="6" t="s">
        <v>25</v>
      </c>
      <c r="E55" s="8" t="s">
        <v>35</v>
      </c>
      <c r="F55" s="6" t="s">
        <v>65</v>
      </c>
      <c r="G55" s="8" t="s">
        <v>167</v>
      </c>
      <c r="H55" s="8" t="s">
        <v>335</v>
      </c>
      <c r="I55" s="8" t="s">
        <v>387</v>
      </c>
      <c r="J55" s="8" t="s">
        <v>531</v>
      </c>
      <c r="K55" s="20" t="s">
        <v>25</v>
      </c>
      <c r="L55" s="20" t="s">
        <v>25</v>
      </c>
      <c r="M55" s="20" t="s">
        <v>25</v>
      </c>
      <c r="N55" s="20"/>
      <c r="O55" s="21" t="s">
        <v>25</v>
      </c>
      <c r="P55" s="21"/>
      <c r="Q55" s="21"/>
      <c r="R55" s="21"/>
      <c r="S55" s="21" t="s">
        <v>25</v>
      </c>
    </row>
    <row r="56" spans="1:19" x14ac:dyDescent="0.35">
      <c r="A56" s="6">
        <v>31</v>
      </c>
      <c r="B56" s="8"/>
      <c r="C56" s="6" t="s">
        <v>25</v>
      </c>
      <c r="D56" s="6" t="s">
        <v>25</v>
      </c>
      <c r="E56" s="8" t="s">
        <v>35</v>
      </c>
      <c r="F56" s="6" t="s">
        <v>65</v>
      </c>
      <c r="G56" s="8" t="s">
        <v>168</v>
      </c>
      <c r="H56" s="8" t="s">
        <v>335</v>
      </c>
      <c r="I56" s="8" t="s">
        <v>388</v>
      </c>
      <c r="J56" s="8" t="s">
        <v>531</v>
      </c>
      <c r="K56" s="20" t="s">
        <v>25</v>
      </c>
      <c r="L56" s="20" t="s">
        <v>25</v>
      </c>
      <c r="M56" s="20" t="s">
        <v>25</v>
      </c>
      <c r="N56" s="20"/>
      <c r="O56" s="21" t="s">
        <v>25</v>
      </c>
      <c r="P56" s="21"/>
      <c r="Q56" s="21"/>
      <c r="R56" s="21"/>
      <c r="S56" s="21" t="s">
        <v>25</v>
      </c>
    </row>
    <row r="57" spans="1:19" x14ac:dyDescent="0.35">
      <c r="A57" s="6">
        <v>32</v>
      </c>
      <c r="B57" s="8"/>
      <c r="C57" s="6"/>
      <c r="D57" s="6" t="s">
        <v>25</v>
      </c>
      <c r="E57" s="8" t="s">
        <v>35</v>
      </c>
      <c r="F57" s="6" t="s">
        <v>65</v>
      </c>
      <c r="G57" s="8" t="s">
        <v>169</v>
      </c>
      <c r="H57" s="8" t="s">
        <v>335</v>
      </c>
      <c r="I57" s="8" t="s">
        <v>389</v>
      </c>
      <c r="J57" s="8" t="s">
        <v>531</v>
      </c>
      <c r="K57" s="20" t="s">
        <v>25</v>
      </c>
      <c r="L57" s="20"/>
      <c r="M57" s="20" t="s">
        <v>25</v>
      </c>
      <c r="N57" s="20"/>
      <c r="O57" s="21" t="s">
        <v>25</v>
      </c>
      <c r="P57" s="21"/>
      <c r="Q57" s="21"/>
      <c r="R57" s="21" t="s">
        <v>25</v>
      </c>
      <c r="S57" s="21" t="s">
        <v>25</v>
      </c>
    </row>
    <row r="58" spans="1:19" x14ac:dyDescent="0.35">
      <c r="A58" s="6">
        <v>33</v>
      </c>
      <c r="B58" s="8"/>
      <c r="C58" s="6"/>
      <c r="D58" s="6" t="s">
        <v>25</v>
      </c>
      <c r="E58" s="8" t="s">
        <v>35</v>
      </c>
      <c r="F58" s="6" t="s">
        <v>65</v>
      </c>
      <c r="G58" s="8" t="s">
        <v>170</v>
      </c>
      <c r="H58" s="8" t="s">
        <v>335</v>
      </c>
      <c r="I58" s="8" t="s">
        <v>390</v>
      </c>
      <c r="J58" s="8" t="s">
        <v>531</v>
      </c>
      <c r="K58" s="20"/>
      <c r="L58" s="20" t="s">
        <v>25</v>
      </c>
      <c r="M58" s="20" t="s">
        <v>25</v>
      </c>
      <c r="N58" s="20"/>
      <c r="O58" s="21" t="s">
        <v>25</v>
      </c>
      <c r="P58" s="21"/>
      <c r="Q58" s="21"/>
      <c r="R58" s="21" t="s">
        <v>25</v>
      </c>
      <c r="S58" s="21" t="s">
        <v>25</v>
      </c>
    </row>
    <row r="59" spans="1:19" x14ac:dyDescent="0.35">
      <c r="A59" s="6">
        <v>34</v>
      </c>
      <c r="B59" s="8"/>
      <c r="C59" s="6" t="s">
        <v>25</v>
      </c>
      <c r="D59" s="6" t="s">
        <v>25</v>
      </c>
      <c r="E59" s="8" t="s">
        <v>35</v>
      </c>
      <c r="F59" s="6" t="s">
        <v>65</v>
      </c>
      <c r="G59" s="8" t="s">
        <v>171</v>
      </c>
      <c r="H59" s="8" t="s">
        <v>335</v>
      </c>
      <c r="I59" s="8" t="s">
        <v>391</v>
      </c>
      <c r="J59" s="8" t="s">
        <v>531</v>
      </c>
      <c r="K59" s="20" t="s">
        <v>25</v>
      </c>
      <c r="L59" s="20" t="s">
        <v>25</v>
      </c>
      <c r="M59" s="20" t="s">
        <v>25</v>
      </c>
      <c r="N59" s="20"/>
      <c r="O59" s="21" t="s">
        <v>25</v>
      </c>
      <c r="P59" s="21"/>
      <c r="Q59" s="21"/>
      <c r="R59" s="21"/>
      <c r="S59" s="21" t="s">
        <v>25</v>
      </c>
    </row>
    <row r="60" spans="1:19" ht="29" x14ac:dyDescent="0.35">
      <c r="A60" s="6">
        <v>35</v>
      </c>
      <c r="B60" s="8"/>
      <c r="C60" s="6" t="s">
        <v>25</v>
      </c>
      <c r="D60" s="6" t="s">
        <v>25</v>
      </c>
      <c r="E60" s="8" t="s">
        <v>35</v>
      </c>
      <c r="F60" s="6" t="s">
        <v>66</v>
      </c>
      <c r="G60" s="8" t="s">
        <v>172</v>
      </c>
      <c r="H60" s="8" t="s">
        <v>334</v>
      </c>
      <c r="I60" s="8" t="s">
        <v>392</v>
      </c>
      <c r="J60" s="8" t="s">
        <v>531</v>
      </c>
      <c r="K60" s="20" t="s">
        <v>25</v>
      </c>
      <c r="L60" s="20" t="s">
        <v>25</v>
      </c>
      <c r="M60" s="20" t="s">
        <v>25</v>
      </c>
      <c r="N60" s="20"/>
      <c r="O60" s="21" t="s">
        <v>25</v>
      </c>
      <c r="P60" s="21"/>
      <c r="Q60" s="21"/>
      <c r="R60" s="21"/>
      <c r="S60" s="20"/>
    </row>
    <row r="61" spans="1:19" ht="29" x14ac:dyDescent="0.35">
      <c r="A61" s="6">
        <v>36</v>
      </c>
      <c r="B61" s="8"/>
      <c r="C61" s="6" t="s">
        <v>25</v>
      </c>
      <c r="D61" s="6" t="s">
        <v>25</v>
      </c>
      <c r="E61" s="8" t="s">
        <v>35</v>
      </c>
      <c r="F61" s="6" t="s">
        <v>66</v>
      </c>
      <c r="G61" s="8" t="s">
        <v>173</v>
      </c>
      <c r="H61" s="8" t="s">
        <v>334</v>
      </c>
      <c r="I61" s="8" t="s">
        <v>393</v>
      </c>
      <c r="J61" s="8" t="s">
        <v>531</v>
      </c>
      <c r="K61" s="20" t="s">
        <v>25</v>
      </c>
      <c r="L61" s="20" t="s">
        <v>25</v>
      </c>
      <c r="M61" s="20" t="s">
        <v>25</v>
      </c>
      <c r="N61" s="20"/>
      <c r="O61" s="21" t="s">
        <v>25</v>
      </c>
      <c r="P61" s="21"/>
      <c r="Q61" s="21"/>
      <c r="R61" s="21"/>
      <c r="S61" s="20"/>
    </row>
    <row r="62" spans="1:19" ht="43.5" x14ac:dyDescent="0.35">
      <c r="A62" s="6">
        <v>37</v>
      </c>
      <c r="B62" s="8"/>
      <c r="C62" s="6" t="s">
        <v>25</v>
      </c>
      <c r="D62" s="6" t="s">
        <v>25</v>
      </c>
      <c r="E62" s="8" t="s">
        <v>35</v>
      </c>
      <c r="F62" s="6" t="s">
        <v>66</v>
      </c>
      <c r="G62" s="8" t="s">
        <v>174</v>
      </c>
      <c r="H62" s="8" t="s">
        <v>334</v>
      </c>
      <c r="I62" s="8" t="s">
        <v>394</v>
      </c>
      <c r="J62" s="8" t="s">
        <v>531</v>
      </c>
      <c r="K62" s="20" t="s">
        <v>25</v>
      </c>
      <c r="L62" s="20" t="s">
        <v>25</v>
      </c>
      <c r="M62" s="20" t="s">
        <v>25</v>
      </c>
      <c r="N62" s="20" t="s">
        <v>25</v>
      </c>
      <c r="O62" s="21" t="s">
        <v>25</v>
      </c>
      <c r="P62" s="21"/>
      <c r="Q62" s="21" t="s">
        <v>25</v>
      </c>
      <c r="R62" s="21"/>
      <c r="S62" s="20" t="s">
        <v>25</v>
      </c>
    </row>
    <row r="63" spans="1:19" ht="29" x14ac:dyDescent="0.35">
      <c r="A63" s="6">
        <v>38</v>
      </c>
      <c r="B63" s="8"/>
      <c r="C63" s="6" t="s">
        <v>25</v>
      </c>
      <c r="D63" s="6" t="s">
        <v>25</v>
      </c>
      <c r="E63" s="8" t="s">
        <v>35</v>
      </c>
      <c r="F63" s="6" t="s">
        <v>66</v>
      </c>
      <c r="G63" s="8" t="s">
        <v>175</v>
      </c>
      <c r="H63" s="8" t="s">
        <v>334</v>
      </c>
      <c r="I63" s="8" t="s">
        <v>395</v>
      </c>
      <c r="J63" s="8" t="s">
        <v>531</v>
      </c>
      <c r="K63" s="20" t="s">
        <v>25</v>
      </c>
      <c r="L63" s="20" t="s">
        <v>25</v>
      </c>
      <c r="M63" s="20" t="s">
        <v>25</v>
      </c>
      <c r="N63" s="20"/>
      <c r="O63" s="21" t="s">
        <v>25</v>
      </c>
      <c r="P63" s="21"/>
      <c r="Q63" s="21"/>
      <c r="R63" s="21"/>
      <c r="S63" s="20"/>
    </row>
    <row r="64" spans="1:19" ht="29" x14ac:dyDescent="0.35">
      <c r="A64" s="6">
        <v>39</v>
      </c>
      <c r="B64" s="8"/>
      <c r="C64" s="6" t="s">
        <v>25</v>
      </c>
      <c r="D64" s="6" t="s">
        <v>25</v>
      </c>
      <c r="E64" s="8" t="s">
        <v>35</v>
      </c>
      <c r="F64" s="6" t="s">
        <v>66</v>
      </c>
      <c r="G64" s="8" t="s">
        <v>176</v>
      </c>
      <c r="H64" s="8" t="s">
        <v>334</v>
      </c>
      <c r="I64" s="8" t="s">
        <v>396</v>
      </c>
      <c r="J64" s="8" t="s">
        <v>531</v>
      </c>
      <c r="K64" s="20" t="s">
        <v>25</v>
      </c>
      <c r="L64" s="20" t="s">
        <v>25</v>
      </c>
      <c r="M64" s="20" t="s">
        <v>25</v>
      </c>
      <c r="N64" s="20"/>
      <c r="O64" s="21" t="s">
        <v>25</v>
      </c>
      <c r="P64" s="21"/>
      <c r="Q64" s="21"/>
      <c r="R64" s="21"/>
      <c r="S64" s="20"/>
    </row>
    <row r="65" spans="1:19" ht="29" x14ac:dyDescent="0.35">
      <c r="A65" s="6">
        <v>40</v>
      </c>
      <c r="B65" s="8"/>
      <c r="C65" s="6" t="s">
        <v>25</v>
      </c>
      <c r="D65" s="6" t="s">
        <v>25</v>
      </c>
      <c r="E65" s="8" t="s">
        <v>35</v>
      </c>
      <c r="F65" s="6" t="s">
        <v>66</v>
      </c>
      <c r="G65" s="8" t="s">
        <v>177</v>
      </c>
      <c r="H65" s="8" t="s">
        <v>334</v>
      </c>
      <c r="I65" s="8" t="s">
        <v>397</v>
      </c>
      <c r="J65" s="8" t="s">
        <v>531</v>
      </c>
      <c r="K65" s="20" t="s">
        <v>25</v>
      </c>
      <c r="L65" s="20" t="s">
        <v>25</v>
      </c>
      <c r="M65" s="20" t="s">
        <v>25</v>
      </c>
      <c r="N65" s="20"/>
      <c r="O65" s="21" t="s">
        <v>25</v>
      </c>
      <c r="P65" s="21"/>
      <c r="Q65" s="21"/>
      <c r="R65" s="21"/>
      <c r="S65" s="20"/>
    </row>
    <row r="66" spans="1:19" ht="29" x14ac:dyDescent="0.35">
      <c r="A66" s="6">
        <v>41</v>
      </c>
      <c r="B66" s="8"/>
      <c r="C66" s="6" t="s">
        <v>25</v>
      </c>
      <c r="D66" s="6" t="s">
        <v>25</v>
      </c>
      <c r="E66" s="8" t="s">
        <v>35</v>
      </c>
      <c r="F66" s="6" t="s">
        <v>67</v>
      </c>
      <c r="G66" s="8" t="s">
        <v>178</v>
      </c>
      <c r="H66" s="8" t="s">
        <v>335</v>
      </c>
      <c r="I66" s="8" t="s">
        <v>398</v>
      </c>
      <c r="J66" s="8" t="s">
        <v>531</v>
      </c>
      <c r="K66" s="20" t="s">
        <v>25</v>
      </c>
      <c r="L66" s="20" t="s">
        <v>25</v>
      </c>
      <c r="M66" s="20" t="s">
        <v>25</v>
      </c>
      <c r="N66" s="20"/>
      <c r="O66" s="21" t="s">
        <v>25</v>
      </c>
      <c r="P66" s="21"/>
      <c r="Q66" s="21"/>
      <c r="R66" s="21"/>
      <c r="S66" s="20"/>
    </row>
    <row r="67" spans="1:19" ht="29" x14ac:dyDescent="0.35">
      <c r="A67" s="6">
        <v>42</v>
      </c>
      <c r="B67" s="8"/>
      <c r="C67" s="6" t="s">
        <v>25</v>
      </c>
      <c r="D67" s="6" t="s">
        <v>25</v>
      </c>
      <c r="E67" s="8" t="s">
        <v>35</v>
      </c>
      <c r="F67" s="6" t="s">
        <v>68</v>
      </c>
      <c r="G67" s="8" t="s">
        <v>179</v>
      </c>
      <c r="H67" s="8" t="s">
        <v>335</v>
      </c>
      <c r="I67" s="8" t="s">
        <v>399</v>
      </c>
      <c r="J67" s="8" t="s">
        <v>531</v>
      </c>
      <c r="K67" s="20" t="s">
        <v>25</v>
      </c>
      <c r="L67" s="20" t="s">
        <v>25</v>
      </c>
      <c r="M67" s="20" t="s">
        <v>25</v>
      </c>
      <c r="N67" s="20" t="s">
        <v>25</v>
      </c>
      <c r="O67" s="21" t="s">
        <v>25</v>
      </c>
      <c r="P67" s="21"/>
      <c r="Q67" s="21" t="s">
        <v>25</v>
      </c>
      <c r="R67" s="21"/>
      <c r="S67" s="20" t="s">
        <v>25</v>
      </c>
    </row>
    <row r="68" spans="1:19" x14ac:dyDescent="0.35">
      <c r="A68" s="6">
        <v>43</v>
      </c>
      <c r="B68" s="8"/>
      <c r="C68" s="6" t="s">
        <v>25</v>
      </c>
      <c r="D68" s="6" t="s">
        <v>25</v>
      </c>
      <c r="E68" s="8" t="s">
        <v>35</v>
      </c>
      <c r="F68" s="6" t="s">
        <v>68</v>
      </c>
      <c r="G68" s="8" t="s">
        <v>180</v>
      </c>
      <c r="H68" s="8" t="s">
        <v>335</v>
      </c>
      <c r="I68" s="8" t="s">
        <v>400</v>
      </c>
      <c r="J68" s="8" t="s">
        <v>531</v>
      </c>
      <c r="K68" s="20" t="s">
        <v>25</v>
      </c>
      <c r="L68" s="20" t="s">
        <v>25</v>
      </c>
      <c r="M68" s="20" t="s">
        <v>25</v>
      </c>
      <c r="N68" s="20" t="s">
        <v>25</v>
      </c>
      <c r="O68" s="21" t="s">
        <v>25</v>
      </c>
      <c r="P68" s="21"/>
      <c r="Q68" s="21" t="s">
        <v>25</v>
      </c>
      <c r="R68" s="21"/>
      <c r="S68" s="20" t="s">
        <v>25</v>
      </c>
    </row>
    <row r="69" spans="1:19" ht="29" x14ac:dyDescent="0.35">
      <c r="A69" s="6">
        <v>44</v>
      </c>
      <c r="B69" s="8"/>
      <c r="C69" s="6" t="s">
        <v>25</v>
      </c>
      <c r="D69" s="6" t="s">
        <v>25</v>
      </c>
      <c r="E69" s="8" t="s">
        <v>35</v>
      </c>
      <c r="F69" s="6" t="s">
        <v>68</v>
      </c>
      <c r="G69" s="8" t="s">
        <v>181</v>
      </c>
      <c r="H69" s="8" t="s">
        <v>335</v>
      </c>
      <c r="I69" s="8" t="s">
        <v>401</v>
      </c>
      <c r="J69" s="8" t="s">
        <v>531</v>
      </c>
      <c r="K69" s="20" t="s">
        <v>25</v>
      </c>
      <c r="L69" s="20" t="s">
        <v>25</v>
      </c>
      <c r="M69" s="20" t="s">
        <v>25</v>
      </c>
      <c r="N69" s="20" t="s">
        <v>25</v>
      </c>
      <c r="O69" s="21" t="s">
        <v>25</v>
      </c>
      <c r="P69" s="21"/>
      <c r="Q69" s="21" t="s">
        <v>25</v>
      </c>
      <c r="R69" s="21"/>
      <c r="S69" s="20" t="s">
        <v>25</v>
      </c>
    </row>
    <row r="70" spans="1:19" ht="29" x14ac:dyDescent="0.35">
      <c r="A70" s="6">
        <v>45</v>
      </c>
      <c r="B70" s="8"/>
      <c r="C70" s="6"/>
      <c r="D70" s="6" t="s">
        <v>25</v>
      </c>
      <c r="E70" s="8" t="s">
        <v>35</v>
      </c>
      <c r="F70" s="6" t="s">
        <v>68</v>
      </c>
      <c r="G70" s="8" t="s">
        <v>182</v>
      </c>
      <c r="H70" s="8" t="s">
        <v>335</v>
      </c>
      <c r="I70" s="8" t="s">
        <v>402</v>
      </c>
      <c r="J70" s="8" t="s">
        <v>531</v>
      </c>
      <c r="K70" s="20" t="s">
        <v>25</v>
      </c>
      <c r="L70" s="20"/>
      <c r="M70" s="20" t="s">
        <v>25</v>
      </c>
      <c r="N70" s="20"/>
      <c r="O70" s="21"/>
      <c r="P70" s="21"/>
      <c r="Q70" s="21"/>
      <c r="R70" s="21"/>
      <c r="S70" s="20"/>
    </row>
    <row r="71" spans="1:19" ht="29" x14ac:dyDescent="0.35">
      <c r="A71" s="6">
        <v>46</v>
      </c>
      <c r="B71" s="8"/>
      <c r="C71" s="6" t="s">
        <v>25</v>
      </c>
      <c r="D71" s="6" t="s">
        <v>25</v>
      </c>
      <c r="E71" s="8" t="s">
        <v>35</v>
      </c>
      <c r="F71" s="6" t="s">
        <v>69</v>
      </c>
      <c r="G71" s="8" t="s">
        <v>183</v>
      </c>
      <c r="H71" s="8" t="s">
        <v>335</v>
      </c>
      <c r="I71" s="8" t="s">
        <v>403</v>
      </c>
      <c r="J71" s="8" t="s">
        <v>531</v>
      </c>
      <c r="K71" s="20" t="s">
        <v>25</v>
      </c>
      <c r="L71" s="20" t="s">
        <v>25</v>
      </c>
      <c r="M71" s="20" t="s">
        <v>25</v>
      </c>
      <c r="N71" s="20"/>
      <c r="O71" s="21" t="s">
        <v>25</v>
      </c>
      <c r="P71" s="21"/>
      <c r="Q71" s="21"/>
      <c r="R71" s="21"/>
      <c r="S71" s="20" t="s">
        <v>25</v>
      </c>
    </row>
    <row r="72" spans="1:19" ht="29" x14ac:dyDescent="0.35">
      <c r="A72" s="6">
        <v>47</v>
      </c>
      <c r="B72" s="8"/>
      <c r="C72" s="6" t="s">
        <v>25</v>
      </c>
      <c r="D72" s="6" t="s">
        <v>25</v>
      </c>
      <c r="E72" s="8" t="s">
        <v>35</v>
      </c>
      <c r="F72" s="6" t="s">
        <v>70</v>
      </c>
      <c r="G72" s="8" t="s">
        <v>184</v>
      </c>
      <c r="H72" s="8" t="s">
        <v>327</v>
      </c>
      <c r="I72" s="8" t="s">
        <v>404</v>
      </c>
      <c r="J72" s="8" t="s">
        <v>531</v>
      </c>
      <c r="K72" s="20" t="s">
        <v>25</v>
      </c>
      <c r="L72" s="20" t="s">
        <v>25</v>
      </c>
      <c r="M72" s="20"/>
      <c r="N72" s="20"/>
      <c r="O72" s="21" t="s">
        <v>25</v>
      </c>
      <c r="P72" s="21"/>
      <c r="Q72" s="21"/>
      <c r="R72" s="21"/>
      <c r="S72" s="20" t="s">
        <v>25</v>
      </c>
    </row>
    <row r="73" spans="1:19" ht="29" x14ac:dyDescent="0.35">
      <c r="A73" s="6">
        <v>48</v>
      </c>
      <c r="B73" s="8"/>
      <c r="C73" s="6" t="s">
        <v>25</v>
      </c>
      <c r="D73" s="6" t="s">
        <v>25</v>
      </c>
      <c r="E73" s="8" t="s">
        <v>35</v>
      </c>
      <c r="F73" s="6" t="s">
        <v>71</v>
      </c>
      <c r="G73" s="8" t="s">
        <v>185</v>
      </c>
      <c r="H73" s="8" t="s">
        <v>335</v>
      </c>
      <c r="I73" s="8" t="s">
        <v>405</v>
      </c>
      <c r="J73" s="8" t="s">
        <v>531</v>
      </c>
      <c r="K73" s="20" t="s">
        <v>25</v>
      </c>
      <c r="L73" s="20" t="s">
        <v>25</v>
      </c>
      <c r="M73" s="20" t="s">
        <v>25</v>
      </c>
      <c r="N73" s="20" t="s">
        <v>25</v>
      </c>
      <c r="O73" s="21" t="s">
        <v>25</v>
      </c>
      <c r="P73" s="21"/>
      <c r="Q73" s="21" t="s">
        <v>25</v>
      </c>
      <c r="R73" s="21"/>
      <c r="S73" s="20" t="s">
        <v>25</v>
      </c>
    </row>
    <row r="74" spans="1:19" ht="29" x14ac:dyDescent="0.35">
      <c r="A74" s="6">
        <v>49</v>
      </c>
      <c r="B74" s="8"/>
      <c r="C74" s="6" t="s">
        <v>25</v>
      </c>
      <c r="D74" s="6" t="s">
        <v>25</v>
      </c>
      <c r="E74" s="8" t="s">
        <v>35</v>
      </c>
      <c r="F74" s="6" t="s">
        <v>72</v>
      </c>
      <c r="G74" s="8" t="s">
        <v>186</v>
      </c>
      <c r="H74" s="8" t="s">
        <v>336</v>
      </c>
      <c r="I74" s="8" t="s">
        <v>406</v>
      </c>
      <c r="J74" s="8" t="s">
        <v>531</v>
      </c>
      <c r="K74" s="20"/>
      <c r="L74" s="20"/>
      <c r="M74" s="20" t="s">
        <v>25</v>
      </c>
      <c r="N74" s="20"/>
      <c r="O74" s="21"/>
      <c r="P74" s="21"/>
      <c r="Q74" s="21"/>
      <c r="R74" s="21"/>
      <c r="S74" s="20"/>
    </row>
    <row r="75" spans="1:19" ht="43.5" x14ac:dyDescent="0.35">
      <c r="A75" s="6">
        <v>50</v>
      </c>
      <c r="B75" s="8"/>
      <c r="C75" s="6"/>
      <c r="D75" s="6" t="s">
        <v>25</v>
      </c>
      <c r="E75" s="8" t="s">
        <v>35</v>
      </c>
      <c r="F75" s="6" t="s">
        <v>73</v>
      </c>
      <c r="G75" s="8" t="s">
        <v>187</v>
      </c>
      <c r="H75" s="8" t="s">
        <v>335</v>
      </c>
      <c r="I75" s="8" t="s">
        <v>407</v>
      </c>
      <c r="J75" s="8" t="s">
        <v>531</v>
      </c>
      <c r="K75" s="20" t="s">
        <v>25</v>
      </c>
      <c r="L75" s="20" t="s">
        <v>25</v>
      </c>
      <c r="M75" s="20" t="s">
        <v>25</v>
      </c>
      <c r="N75" s="20"/>
      <c r="O75" s="21" t="s">
        <v>25</v>
      </c>
      <c r="P75" s="21"/>
      <c r="Q75" s="21"/>
      <c r="R75" s="21"/>
      <c r="S75" s="20"/>
    </row>
    <row r="76" spans="1:19" ht="58" x14ac:dyDescent="0.35">
      <c r="A76" s="6">
        <v>51</v>
      </c>
      <c r="B76" s="8"/>
      <c r="C76" s="6" t="s">
        <v>25</v>
      </c>
      <c r="D76" s="6" t="s">
        <v>25</v>
      </c>
      <c r="E76" s="8" t="s">
        <v>35</v>
      </c>
      <c r="F76" s="17" t="s">
        <v>74</v>
      </c>
      <c r="G76" s="8" t="s">
        <v>188</v>
      </c>
      <c r="H76" s="8" t="s">
        <v>321</v>
      </c>
      <c r="I76" s="8" t="s">
        <v>408</v>
      </c>
      <c r="J76" s="8" t="s">
        <v>534</v>
      </c>
      <c r="K76" s="20"/>
      <c r="L76" s="20"/>
      <c r="M76" s="20"/>
      <c r="N76" s="20"/>
      <c r="O76" s="21"/>
      <c r="P76" s="21"/>
      <c r="Q76" s="21"/>
      <c r="R76" s="21" t="s">
        <v>25</v>
      </c>
      <c r="S76" s="20"/>
    </row>
    <row r="77" spans="1:19" ht="29" x14ac:dyDescent="0.35">
      <c r="A77" s="6">
        <v>52</v>
      </c>
      <c r="B77" s="8"/>
      <c r="C77" s="6"/>
      <c r="D77" s="6" t="s">
        <v>25</v>
      </c>
      <c r="E77" s="8" t="s">
        <v>35</v>
      </c>
      <c r="F77" s="6" t="s">
        <v>75</v>
      </c>
      <c r="G77" s="8" t="s">
        <v>189</v>
      </c>
      <c r="H77" s="8" t="s">
        <v>337</v>
      </c>
      <c r="I77" s="8" t="s">
        <v>409</v>
      </c>
      <c r="J77" s="8" t="s">
        <v>531</v>
      </c>
      <c r="K77" s="20"/>
      <c r="L77" s="20"/>
      <c r="M77" s="20"/>
      <c r="N77" s="20"/>
      <c r="O77" s="21"/>
      <c r="P77" s="21"/>
      <c r="Q77" s="21"/>
      <c r="R77" s="21" t="s">
        <v>25</v>
      </c>
      <c r="S77" s="20"/>
    </row>
    <row r="78" spans="1:19" ht="58" x14ac:dyDescent="0.35">
      <c r="A78" s="6">
        <v>53</v>
      </c>
      <c r="B78" s="8"/>
      <c r="C78" s="6" t="s">
        <v>25</v>
      </c>
      <c r="D78" s="6" t="s">
        <v>25</v>
      </c>
      <c r="E78" s="8" t="s">
        <v>35</v>
      </c>
      <c r="F78" s="6" t="s">
        <v>76</v>
      </c>
      <c r="G78" s="8" t="s">
        <v>190</v>
      </c>
      <c r="H78" s="8" t="s">
        <v>335</v>
      </c>
      <c r="I78" s="8" t="s">
        <v>410</v>
      </c>
      <c r="J78" s="8" t="s">
        <v>534</v>
      </c>
      <c r="K78" s="20" t="s">
        <v>25</v>
      </c>
      <c r="L78" s="20" t="s">
        <v>25</v>
      </c>
      <c r="M78" s="20" t="s">
        <v>25</v>
      </c>
      <c r="N78" s="20"/>
      <c r="O78" s="21" t="s">
        <v>25</v>
      </c>
      <c r="P78" s="21"/>
      <c r="Q78" s="21" t="s">
        <v>25</v>
      </c>
      <c r="R78" s="21"/>
      <c r="S78" s="21" t="s">
        <v>25</v>
      </c>
    </row>
    <row r="79" spans="1:19" ht="43.5" x14ac:dyDescent="0.35">
      <c r="A79" s="6">
        <v>54</v>
      </c>
      <c r="B79" s="8"/>
      <c r="C79" s="6" t="s">
        <v>25</v>
      </c>
      <c r="D79" s="6" t="s">
        <v>25</v>
      </c>
      <c r="E79" s="8" t="s">
        <v>35</v>
      </c>
      <c r="F79" s="17" t="s">
        <v>77</v>
      </c>
      <c r="G79" s="8" t="s">
        <v>191</v>
      </c>
      <c r="H79" s="8" t="s">
        <v>338</v>
      </c>
      <c r="I79" s="8" t="s">
        <v>411</v>
      </c>
      <c r="J79" s="8" t="s">
        <v>533</v>
      </c>
      <c r="K79" s="20" t="s">
        <v>25</v>
      </c>
      <c r="L79" s="20"/>
      <c r="M79" s="20" t="s">
        <v>25</v>
      </c>
      <c r="N79" s="20"/>
      <c r="O79" s="21" t="s">
        <v>25</v>
      </c>
      <c r="P79" s="21"/>
      <c r="Q79" s="21"/>
      <c r="R79" s="21" t="s">
        <v>25</v>
      </c>
      <c r="S79" s="21" t="s">
        <v>25</v>
      </c>
    </row>
    <row r="80" spans="1:19" ht="43.5" x14ac:dyDescent="0.35">
      <c r="A80" s="6">
        <v>55</v>
      </c>
      <c r="B80" s="8"/>
      <c r="C80" s="6" t="s">
        <v>25</v>
      </c>
      <c r="D80" s="6" t="s">
        <v>25</v>
      </c>
      <c r="E80" s="8" t="s">
        <v>35</v>
      </c>
      <c r="F80" s="6" t="s">
        <v>78</v>
      </c>
      <c r="G80" s="8" t="s">
        <v>192</v>
      </c>
      <c r="H80" s="8" t="s">
        <v>338</v>
      </c>
      <c r="I80" s="8" t="s">
        <v>412</v>
      </c>
      <c r="J80" s="8" t="s">
        <v>533</v>
      </c>
      <c r="K80" s="20" t="s">
        <v>25</v>
      </c>
      <c r="L80" s="20"/>
      <c r="M80" s="20" t="s">
        <v>25</v>
      </c>
      <c r="N80" s="20"/>
      <c r="O80" s="21"/>
      <c r="P80" s="21"/>
      <c r="Q80" s="21"/>
      <c r="R80" s="21"/>
      <c r="S80" s="20"/>
    </row>
    <row r="81" spans="1:19" ht="43.5" x14ac:dyDescent="0.35">
      <c r="A81" s="6">
        <v>56</v>
      </c>
      <c r="B81" s="8"/>
      <c r="C81" s="6" t="s">
        <v>25</v>
      </c>
      <c r="D81" s="6" t="s">
        <v>25</v>
      </c>
      <c r="E81" s="8" t="s">
        <v>35</v>
      </c>
      <c r="F81" s="6" t="s">
        <v>79</v>
      </c>
      <c r="G81" s="8" t="s">
        <v>193</v>
      </c>
      <c r="H81" s="8" t="s">
        <v>321</v>
      </c>
      <c r="I81" s="8" t="s">
        <v>413</v>
      </c>
      <c r="J81" s="8" t="s">
        <v>532</v>
      </c>
      <c r="K81" s="20" t="s">
        <v>25</v>
      </c>
      <c r="L81" s="20"/>
      <c r="M81" s="20"/>
      <c r="N81" s="20"/>
      <c r="O81" s="21"/>
      <c r="P81" s="21"/>
      <c r="Q81" s="21"/>
      <c r="R81" s="21" t="s">
        <v>25</v>
      </c>
      <c r="S81" s="20"/>
    </row>
    <row r="82" spans="1:19" ht="348" hidden="1" x14ac:dyDescent="0.35">
      <c r="A82" s="6">
        <v>57</v>
      </c>
      <c r="B82" s="8"/>
      <c r="C82" s="6" t="s">
        <v>25</v>
      </c>
      <c r="D82" s="6" t="s">
        <v>25</v>
      </c>
      <c r="E82" s="8" t="s">
        <v>638</v>
      </c>
      <c r="F82" s="6" t="s">
        <v>639</v>
      </c>
      <c r="G82" s="8" t="s">
        <v>640</v>
      </c>
      <c r="H82" s="8" t="s">
        <v>630</v>
      </c>
      <c r="I82" s="8" t="s">
        <v>641</v>
      </c>
      <c r="J82" s="8" t="s">
        <v>604</v>
      </c>
      <c r="K82" s="20" t="s">
        <v>25</v>
      </c>
      <c r="L82" s="20"/>
      <c r="M82" s="20"/>
      <c r="N82" s="20"/>
      <c r="O82" s="21" t="s">
        <v>25</v>
      </c>
      <c r="P82" s="21"/>
      <c r="Q82" s="21" t="s">
        <v>25</v>
      </c>
      <c r="R82" s="21"/>
      <c r="S82" s="20"/>
    </row>
    <row r="83" spans="1:19" ht="116" hidden="1" x14ac:dyDescent="0.35">
      <c r="A83" s="6">
        <v>58</v>
      </c>
      <c r="B83" s="8"/>
      <c r="C83" s="6" t="s">
        <v>25</v>
      </c>
      <c r="D83" s="6" t="s">
        <v>25</v>
      </c>
      <c r="E83" s="8" t="s">
        <v>638</v>
      </c>
      <c r="F83" s="6" t="s">
        <v>642</v>
      </c>
      <c r="G83" s="8" t="s">
        <v>643</v>
      </c>
      <c r="H83" s="8" t="s">
        <v>630</v>
      </c>
      <c r="I83" s="8" t="s">
        <v>644</v>
      </c>
      <c r="J83" s="8" t="s">
        <v>604</v>
      </c>
      <c r="K83" s="20" t="s">
        <v>25</v>
      </c>
      <c r="L83" s="20"/>
      <c r="M83" s="20"/>
      <c r="N83" s="20"/>
      <c r="O83" s="21" t="s">
        <v>25</v>
      </c>
      <c r="P83" s="21"/>
      <c r="Q83" s="21"/>
      <c r="R83" s="21"/>
      <c r="S83" s="20"/>
    </row>
    <row r="84" spans="1:19" ht="58" hidden="1" x14ac:dyDescent="0.35">
      <c r="A84" s="6">
        <v>59</v>
      </c>
      <c r="B84" s="8"/>
      <c r="C84" s="6" t="s">
        <v>25</v>
      </c>
      <c r="D84" s="6" t="s">
        <v>25</v>
      </c>
      <c r="E84" s="8" t="s">
        <v>638</v>
      </c>
      <c r="F84" s="6" t="s">
        <v>82</v>
      </c>
      <c r="G84" s="8" t="s">
        <v>645</v>
      </c>
      <c r="H84" s="8" t="s">
        <v>339</v>
      </c>
      <c r="I84" s="8" t="s">
        <v>646</v>
      </c>
      <c r="J84" s="8" t="s">
        <v>608</v>
      </c>
      <c r="K84" s="20" t="s">
        <v>25</v>
      </c>
      <c r="L84" s="20" t="s">
        <v>25</v>
      </c>
      <c r="M84" s="20" t="s">
        <v>25</v>
      </c>
      <c r="N84" s="20"/>
      <c r="O84" s="21" t="s">
        <v>25</v>
      </c>
      <c r="P84" s="21"/>
      <c r="Q84" s="21"/>
      <c r="R84" s="21"/>
      <c r="S84" s="20"/>
    </row>
    <row r="85" spans="1:19" ht="43.5" hidden="1" x14ac:dyDescent="0.35">
      <c r="A85" s="6">
        <v>60</v>
      </c>
      <c r="B85" s="8"/>
      <c r="C85" s="6" t="s">
        <v>25</v>
      </c>
      <c r="D85" s="6" t="s">
        <v>25</v>
      </c>
      <c r="E85" s="8" t="s">
        <v>638</v>
      </c>
      <c r="F85" s="6" t="s">
        <v>82</v>
      </c>
      <c r="G85" s="8" t="s">
        <v>647</v>
      </c>
      <c r="H85" s="8" t="s">
        <v>630</v>
      </c>
      <c r="I85" s="8" t="s">
        <v>648</v>
      </c>
      <c r="J85" s="8" t="s">
        <v>604</v>
      </c>
      <c r="K85" s="20"/>
      <c r="L85" s="20"/>
      <c r="M85" s="20"/>
      <c r="N85" s="20"/>
      <c r="O85" s="21" t="s">
        <v>25</v>
      </c>
      <c r="P85" s="21"/>
      <c r="Q85" s="21" t="s">
        <v>25</v>
      </c>
      <c r="R85" s="21"/>
      <c r="S85" s="20"/>
    </row>
    <row r="86" spans="1:19" ht="29" hidden="1" x14ac:dyDescent="0.35">
      <c r="A86" s="6">
        <v>61</v>
      </c>
      <c r="B86" s="8"/>
      <c r="C86" s="6"/>
      <c r="D86" s="6"/>
      <c r="E86" s="8" t="s">
        <v>638</v>
      </c>
      <c r="F86" s="6" t="s">
        <v>83</v>
      </c>
      <c r="G86" s="8" t="s">
        <v>649</v>
      </c>
      <c r="H86" s="8" t="s">
        <v>339</v>
      </c>
      <c r="I86" s="8" t="s">
        <v>650</v>
      </c>
      <c r="J86" s="8" t="s">
        <v>604</v>
      </c>
      <c r="K86" s="20"/>
      <c r="L86" s="20"/>
      <c r="M86" s="20" t="s">
        <v>25</v>
      </c>
      <c r="N86" s="20"/>
      <c r="O86" s="21" t="s">
        <v>25</v>
      </c>
      <c r="P86" s="21"/>
      <c r="Q86" s="21"/>
      <c r="R86" s="21"/>
      <c r="S86" s="20"/>
    </row>
    <row r="87" spans="1:19" ht="29" hidden="1" x14ac:dyDescent="0.35">
      <c r="A87" s="6">
        <v>62</v>
      </c>
      <c r="B87" s="8"/>
      <c r="C87" s="6" t="s">
        <v>25</v>
      </c>
      <c r="D87" s="6" t="s">
        <v>25</v>
      </c>
      <c r="E87" s="8" t="s">
        <v>638</v>
      </c>
      <c r="F87" s="6" t="s">
        <v>83</v>
      </c>
      <c r="G87" s="8" t="s">
        <v>651</v>
      </c>
      <c r="H87" s="8" t="s">
        <v>630</v>
      </c>
      <c r="I87" s="8" t="s">
        <v>652</v>
      </c>
      <c r="J87" s="8" t="s">
        <v>604</v>
      </c>
      <c r="K87" s="20" t="s">
        <v>25</v>
      </c>
      <c r="L87" s="20"/>
      <c r="M87" s="20" t="s">
        <v>25</v>
      </c>
      <c r="N87" s="20"/>
      <c r="O87" s="21" t="s">
        <v>25</v>
      </c>
      <c r="P87" s="21"/>
      <c r="Q87" s="21" t="s">
        <v>25</v>
      </c>
      <c r="R87" s="21"/>
      <c r="S87" s="20" t="s">
        <v>25</v>
      </c>
    </row>
    <row r="88" spans="1:19" ht="58" hidden="1" x14ac:dyDescent="0.35">
      <c r="A88" s="6">
        <v>63</v>
      </c>
      <c r="B88" s="8"/>
      <c r="C88" s="6" t="s">
        <v>25</v>
      </c>
      <c r="D88" s="6" t="s">
        <v>25</v>
      </c>
      <c r="E88" s="8" t="s">
        <v>638</v>
      </c>
      <c r="F88" s="6" t="s">
        <v>83</v>
      </c>
      <c r="G88" s="8" t="s">
        <v>653</v>
      </c>
      <c r="H88" s="8" t="s">
        <v>339</v>
      </c>
      <c r="I88" s="8" t="s">
        <v>654</v>
      </c>
      <c r="J88" s="8" t="s">
        <v>604</v>
      </c>
      <c r="K88" s="20" t="s">
        <v>25</v>
      </c>
      <c r="L88" s="20"/>
      <c r="M88" s="20" t="s">
        <v>25</v>
      </c>
      <c r="N88" s="20"/>
      <c r="O88" s="21" t="s">
        <v>25</v>
      </c>
      <c r="P88" s="21"/>
      <c r="Q88" s="21" t="s">
        <v>25</v>
      </c>
      <c r="R88" s="21"/>
      <c r="S88" s="20" t="s">
        <v>25</v>
      </c>
    </row>
    <row r="89" spans="1:19" ht="43.5" hidden="1" x14ac:dyDescent="0.35">
      <c r="A89" s="6">
        <v>64</v>
      </c>
      <c r="B89" s="8"/>
      <c r="C89" s="6" t="s">
        <v>25</v>
      </c>
      <c r="D89" s="6" t="s">
        <v>25</v>
      </c>
      <c r="E89" s="8" t="s">
        <v>638</v>
      </c>
      <c r="F89" s="6" t="s">
        <v>83</v>
      </c>
      <c r="G89" s="8" t="s">
        <v>655</v>
      </c>
      <c r="H89" s="8" t="s">
        <v>339</v>
      </c>
      <c r="I89" s="8" t="s">
        <v>656</v>
      </c>
      <c r="J89" s="8" t="s">
        <v>604</v>
      </c>
      <c r="K89" s="20" t="s">
        <v>25</v>
      </c>
      <c r="L89" s="20"/>
      <c r="M89" s="20" t="s">
        <v>25</v>
      </c>
      <c r="N89" s="20"/>
      <c r="O89" s="21" t="s">
        <v>25</v>
      </c>
      <c r="P89" s="21"/>
      <c r="Q89" s="21" t="s">
        <v>25</v>
      </c>
      <c r="R89" s="21"/>
      <c r="S89" s="20" t="s">
        <v>25</v>
      </c>
    </row>
    <row r="90" spans="1:19" ht="29" hidden="1" x14ac:dyDescent="0.35">
      <c r="A90" s="6">
        <v>65</v>
      </c>
      <c r="B90" s="8"/>
      <c r="C90" s="6" t="s">
        <v>25</v>
      </c>
      <c r="D90" s="6" t="s">
        <v>25</v>
      </c>
      <c r="E90" s="8" t="s">
        <v>638</v>
      </c>
      <c r="F90" s="6" t="s">
        <v>83</v>
      </c>
      <c r="G90" s="8" t="s">
        <v>657</v>
      </c>
      <c r="H90" s="8" t="s">
        <v>339</v>
      </c>
      <c r="I90" s="8" t="s">
        <v>658</v>
      </c>
      <c r="J90" s="8" t="s">
        <v>604</v>
      </c>
      <c r="K90" s="20" t="s">
        <v>25</v>
      </c>
      <c r="L90" s="20"/>
      <c r="M90" s="20" t="s">
        <v>25</v>
      </c>
      <c r="N90" s="20"/>
      <c r="O90" s="21" t="s">
        <v>25</v>
      </c>
      <c r="P90" s="21"/>
      <c r="Q90" s="21"/>
      <c r="R90" s="21"/>
      <c r="S90" s="20" t="s">
        <v>25</v>
      </c>
    </row>
    <row r="91" spans="1:19" ht="29" hidden="1" x14ac:dyDescent="0.35">
      <c r="A91" s="6">
        <v>66</v>
      </c>
      <c r="B91" s="8"/>
      <c r="C91" s="6" t="s">
        <v>25</v>
      </c>
      <c r="D91" s="6" t="s">
        <v>25</v>
      </c>
      <c r="E91" s="8" t="s">
        <v>638</v>
      </c>
      <c r="F91" s="6" t="s">
        <v>84</v>
      </c>
      <c r="G91" s="8" t="s">
        <v>659</v>
      </c>
      <c r="H91" s="8" t="s">
        <v>338</v>
      </c>
      <c r="I91" s="8" t="s">
        <v>660</v>
      </c>
      <c r="J91" s="8" t="s">
        <v>604</v>
      </c>
      <c r="K91" s="20" t="s">
        <v>25</v>
      </c>
      <c r="L91" s="20"/>
      <c r="M91" s="20" t="s">
        <v>25</v>
      </c>
      <c r="N91" s="20"/>
      <c r="O91" s="21" t="s">
        <v>25</v>
      </c>
      <c r="P91" s="21"/>
      <c r="Q91" s="21" t="s">
        <v>25</v>
      </c>
      <c r="R91" s="21"/>
      <c r="S91" s="20" t="s">
        <v>25</v>
      </c>
    </row>
    <row r="92" spans="1:19" ht="29" hidden="1" x14ac:dyDescent="0.35">
      <c r="A92" s="6">
        <v>67</v>
      </c>
      <c r="B92" s="8"/>
      <c r="C92" s="6"/>
      <c r="D92" s="6" t="s">
        <v>25</v>
      </c>
      <c r="E92" s="8" t="s">
        <v>638</v>
      </c>
      <c r="F92" s="6" t="s">
        <v>85</v>
      </c>
      <c r="G92" s="8" t="s">
        <v>661</v>
      </c>
      <c r="H92" s="8" t="s">
        <v>339</v>
      </c>
      <c r="I92" s="8" t="s">
        <v>662</v>
      </c>
      <c r="J92" s="8" t="s">
        <v>608</v>
      </c>
      <c r="K92" s="20" t="s">
        <v>25</v>
      </c>
      <c r="L92" s="20" t="s">
        <v>25</v>
      </c>
      <c r="M92" s="20" t="s">
        <v>25</v>
      </c>
      <c r="N92" s="20"/>
      <c r="O92" s="21" t="s">
        <v>25</v>
      </c>
      <c r="P92" s="21"/>
      <c r="Q92" s="21"/>
      <c r="R92" s="21"/>
      <c r="S92" s="20"/>
    </row>
    <row r="93" spans="1:19" ht="29" hidden="1" x14ac:dyDescent="0.35">
      <c r="A93" s="6">
        <v>68</v>
      </c>
      <c r="B93" s="8"/>
      <c r="C93" s="6" t="s">
        <v>25</v>
      </c>
      <c r="D93" s="6" t="s">
        <v>25</v>
      </c>
      <c r="E93" s="8" t="s">
        <v>638</v>
      </c>
      <c r="F93" s="6" t="s">
        <v>86</v>
      </c>
      <c r="G93" s="8" t="s">
        <v>663</v>
      </c>
      <c r="H93" s="8" t="s">
        <v>339</v>
      </c>
      <c r="I93" s="8" t="s">
        <v>664</v>
      </c>
      <c r="J93" s="8" t="s">
        <v>608</v>
      </c>
      <c r="K93" s="20" t="s">
        <v>25</v>
      </c>
      <c r="L93" s="20"/>
      <c r="M93" s="20" t="s">
        <v>25</v>
      </c>
      <c r="N93" s="20"/>
      <c r="O93" s="21" t="s">
        <v>25</v>
      </c>
      <c r="P93" s="21"/>
      <c r="Q93" s="21" t="s">
        <v>25</v>
      </c>
      <c r="R93" s="21"/>
      <c r="S93" s="20" t="s">
        <v>25</v>
      </c>
    </row>
    <row r="94" spans="1:19" ht="29" hidden="1" x14ac:dyDescent="0.35">
      <c r="A94" s="6">
        <v>69</v>
      </c>
      <c r="B94" s="8"/>
      <c r="C94" s="6" t="s">
        <v>25</v>
      </c>
      <c r="D94" s="6" t="s">
        <v>25</v>
      </c>
      <c r="E94" s="8" t="s">
        <v>638</v>
      </c>
      <c r="F94" s="6" t="s">
        <v>87</v>
      </c>
      <c r="G94" s="8" t="s">
        <v>665</v>
      </c>
      <c r="H94" s="8" t="s">
        <v>630</v>
      </c>
      <c r="I94" s="8" t="s">
        <v>666</v>
      </c>
      <c r="J94" s="8" t="s">
        <v>604</v>
      </c>
      <c r="K94" s="20" t="s">
        <v>25</v>
      </c>
      <c r="L94" s="20"/>
      <c r="M94" s="20"/>
      <c r="N94" s="20"/>
      <c r="O94" s="21" t="s">
        <v>25</v>
      </c>
      <c r="P94" s="21"/>
      <c r="Q94" s="21"/>
      <c r="R94" s="21"/>
      <c r="S94" s="20"/>
    </row>
    <row r="95" spans="1:19" ht="43.5" hidden="1" x14ac:dyDescent="0.35">
      <c r="A95" s="6">
        <v>70</v>
      </c>
      <c r="B95" s="8"/>
      <c r="C95" s="6" t="s">
        <v>25</v>
      </c>
      <c r="D95" s="6" t="s">
        <v>25</v>
      </c>
      <c r="E95" s="8" t="s">
        <v>638</v>
      </c>
      <c r="F95" s="6" t="s">
        <v>88</v>
      </c>
      <c r="G95" s="8" t="s">
        <v>667</v>
      </c>
      <c r="H95" s="8" t="s">
        <v>339</v>
      </c>
      <c r="I95" s="8" t="s">
        <v>668</v>
      </c>
      <c r="J95" s="8" t="s">
        <v>604</v>
      </c>
      <c r="K95" s="20" t="s">
        <v>25</v>
      </c>
      <c r="L95" s="20"/>
      <c r="M95" s="20" t="s">
        <v>25</v>
      </c>
      <c r="N95" s="20"/>
      <c r="O95" s="21" t="s">
        <v>25</v>
      </c>
      <c r="P95" s="21"/>
      <c r="Q95" s="21"/>
      <c r="R95" s="21"/>
      <c r="S95" s="20" t="s">
        <v>25</v>
      </c>
    </row>
    <row r="96" spans="1:19" ht="29" hidden="1" x14ac:dyDescent="0.35">
      <c r="A96" s="6">
        <v>71</v>
      </c>
      <c r="B96" s="8"/>
      <c r="C96" s="6"/>
      <c r="D96" s="6" t="s">
        <v>25</v>
      </c>
      <c r="E96" s="8" t="s">
        <v>638</v>
      </c>
      <c r="F96" s="6" t="s">
        <v>89</v>
      </c>
      <c r="G96" s="8" t="s">
        <v>669</v>
      </c>
      <c r="H96" s="8" t="s">
        <v>339</v>
      </c>
      <c r="I96" s="8" t="s">
        <v>670</v>
      </c>
      <c r="J96" s="8" t="s">
        <v>604</v>
      </c>
      <c r="K96" s="20" t="s">
        <v>25</v>
      </c>
      <c r="L96" s="20" t="s">
        <v>25</v>
      </c>
      <c r="M96" s="20" t="s">
        <v>25</v>
      </c>
      <c r="N96" s="20"/>
      <c r="O96" s="21" t="s">
        <v>25</v>
      </c>
      <c r="P96" s="21"/>
      <c r="Q96" s="21"/>
      <c r="R96" s="21"/>
      <c r="S96" s="20" t="s">
        <v>25</v>
      </c>
    </row>
    <row r="97" spans="1:19" ht="43.5" hidden="1" x14ac:dyDescent="0.35">
      <c r="A97" s="6">
        <v>72</v>
      </c>
      <c r="B97" s="8"/>
      <c r="C97" s="6" t="s">
        <v>25</v>
      </c>
      <c r="D97" s="6" t="s">
        <v>25</v>
      </c>
      <c r="E97" s="8" t="s">
        <v>638</v>
      </c>
      <c r="F97" s="6" t="s">
        <v>90</v>
      </c>
      <c r="G97" s="8" t="s">
        <v>671</v>
      </c>
      <c r="H97" s="8" t="s">
        <v>339</v>
      </c>
      <c r="I97" s="16" t="s">
        <v>672</v>
      </c>
      <c r="J97" s="8" t="s">
        <v>604</v>
      </c>
      <c r="K97" s="20" t="s">
        <v>25</v>
      </c>
      <c r="L97" s="20"/>
      <c r="M97" s="20" t="s">
        <v>25</v>
      </c>
      <c r="N97" s="20"/>
      <c r="O97" s="21" t="s">
        <v>25</v>
      </c>
      <c r="P97" s="21"/>
      <c r="Q97" s="21"/>
      <c r="R97" s="21"/>
      <c r="S97" s="20" t="s">
        <v>25</v>
      </c>
    </row>
    <row r="98" spans="1:19" ht="29" hidden="1" x14ac:dyDescent="0.35">
      <c r="A98" s="6">
        <v>73</v>
      </c>
      <c r="B98" s="8"/>
      <c r="C98" s="6"/>
      <c r="D98" s="6" t="s">
        <v>25</v>
      </c>
      <c r="E98" s="8" t="s">
        <v>638</v>
      </c>
      <c r="F98" s="6" t="s">
        <v>90</v>
      </c>
      <c r="G98" s="8" t="s">
        <v>673</v>
      </c>
      <c r="H98" s="8" t="s">
        <v>339</v>
      </c>
      <c r="I98" s="8" t="s">
        <v>674</v>
      </c>
      <c r="J98" s="8" t="s">
        <v>604</v>
      </c>
      <c r="K98" s="20" t="s">
        <v>25</v>
      </c>
      <c r="L98" s="20"/>
      <c r="M98" s="20" t="s">
        <v>25</v>
      </c>
      <c r="N98" s="20"/>
      <c r="O98" s="21" t="s">
        <v>25</v>
      </c>
      <c r="P98" s="21"/>
      <c r="Q98" s="21"/>
      <c r="R98" s="21"/>
      <c r="S98" s="20" t="s">
        <v>25</v>
      </c>
    </row>
    <row r="99" spans="1:19" ht="29" hidden="1" x14ac:dyDescent="0.35">
      <c r="A99" s="6">
        <v>74</v>
      </c>
      <c r="B99" s="8"/>
      <c r="C99" s="6"/>
      <c r="D99" s="6" t="s">
        <v>25</v>
      </c>
      <c r="E99" s="8" t="s">
        <v>638</v>
      </c>
      <c r="F99" s="6" t="s">
        <v>91</v>
      </c>
      <c r="G99" s="8" t="s">
        <v>675</v>
      </c>
      <c r="H99" s="8" t="s">
        <v>339</v>
      </c>
      <c r="I99" s="8" t="s">
        <v>676</v>
      </c>
      <c r="J99" s="8" t="s">
        <v>604</v>
      </c>
      <c r="K99" s="20" t="s">
        <v>25</v>
      </c>
      <c r="L99" s="20" t="s">
        <v>25</v>
      </c>
      <c r="M99" s="20" t="s">
        <v>25</v>
      </c>
      <c r="N99" s="20"/>
      <c r="O99" s="21" t="s">
        <v>25</v>
      </c>
      <c r="P99" s="21"/>
      <c r="Q99" s="21"/>
      <c r="R99" s="21"/>
      <c r="S99" s="20" t="s">
        <v>25</v>
      </c>
    </row>
    <row r="100" spans="1:19" ht="116" hidden="1" x14ac:dyDescent="0.35">
      <c r="A100" s="6">
        <v>75</v>
      </c>
      <c r="B100" s="8"/>
      <c r="C100" s="6" t="s">
        <v>25</v>
      </c>
      <c r="D100" s="6" t="s">
        <v>25</v>
      </c>
      <c r="E100" s="8" t="s">
        <v>638</v>
      </c>
      <c r="F100" s="6" t="s">
        <v>92</v>
      </c>
      <c r="G100" s="8" t="s">
        <v>677</v>
      </c>
      <c r="H100" s="8" t="s">
        <v>340</v>
      </c>
      <c r="I100" s="8" t="s">
        <v>678</v>
      </c>
      <c r="J100" s="8" t="s">
        <v>604</v>
      </c>
      <c r="K100" s="20" t="s">
        <v>25</v>
      </c>
      <c r="L100" s="20" t="s">
        <v>25</v>
      </c>
      <c r="M100" s="20" t="s">
        <v>25</v>
      </c>
      <c r="N100" s="20"/>
      <c r="O100" s="21" t="s">
        <v>25</v>
      </c>
      <c r="P100" s="21"/>
      <c r="Q100" s="21"/>
      <c r="R100" s="21"/>
      <c r="S100" s="20" t="s">
        <v>25</v>
      </c>
    </row>
    <row r="101" spans="1:19" ht="29" hidden="1" x14ac:dyDescent="0.35">
      <c r="A101" s="6">
        <v>76</v>
      </c>
      <c r="B101" s="8"/>
      <c r="C101" s="6" t="s">
        <v>25</v>
      </c>
      <c r="D101" s="6" t="s">
        <v>25</v>
      </c>
      <c r="E101" s="8" t="s">
        <v>638</v>
      </c>
      <c r="F101" s="6" t="s">
        <v>93</v>
      </c>
      <c r="G101" s="8" t="s">
        <v>679</v>
      </c>
      <c r="H101" s="8" t="s">
        <v>340</v>
      </c>
      <c r="I101" s="8" t="s">
        <v>680</v>
      </c>
      <c r="J101" s="8" t="s">
        <v>604</v>
      </c>
      <c r="K101" s="20" t="s">
        <v>25</v>
      </c>
      <c r="L101" s="20" t="s">
        <v>25</v>
      </c>
      <c r="M101" s="20" t="s">
        <v>25</v>
      </c>
      <c r="N101" s="20"/>
      <c r="O101" s="21" t="s">
        <v>25</v>
      </c>
      <c r="P101" s="21"/>
      <c r="Q101" s="21" t="s">
        <v>25</v>
      </c>
      <c r="R101" s="21"/>
      <c r="S101" s="20" t="s">
        <v>25</v>
      </c>
    </row>
    <row r="102" spans="1:19" ht="43.5" hidden="1" x14ac:dyDescent="0.35">
      <c r="A102" s="6">
        <v>77</v>
      </c>
      <c r="B102" s="8"/>
      <c r="C102" s="6" t="s">
        <v>25</v>
      </c>
      <c r="D102" s="6" t="s">
        <v>25</v>
      </c>
      <c r="E102" s="8" t="s">
        <v>638</v>
      </c>
      <c r="F102" s="6" t="s">
        <v>93</v>
      </c>
      <c r="G102" s="8" t="s">
        <v>681</v>
      </c>
      <c r="H102" s="8" t="s">
        <v>339</v>
      </c>
      <c r="I102" s="8" t="s">
        <v>682</v>
      </c>
      <c r="J102" s="8" t="s">
        <v>604</v>
      </c>
      <c r="K102" s="20" t="s">
        <v>25</v>
      </c>
      <c r="L102" s="20"/>
      <c r="M102" s="20" t="s">
        <v>25</v>
      </c>
      <c r="N102" s="20"/>
      <c r="O102" s="21" t="s">
        <v>25</v>
      </c>
      <c r="P102" s="21"/>
      <c r="Q102" s="21"/>
      <c r="R102" s="21"/>
      <c r="S102" s="20" t="s">
        <v>25</v>
      </c>
    </row>
    <row r="103" spans="1:19" ht="29" hidden="1" x14ac:dyDescent="0.35">
      <c r="A103" s="6">
        <v>78</v>
      </c>
      <c r="B103" s="8"/>
      <c r="C103" s="6" t="s">
        <v>25</v>
      </c>
      <c r="D103" s="6" t="s">
        <v>25</v>
      </c>
      <c r="E103" s="8" t="s">
        <v>638</v>
      </c>
      <c r="F103" s="6" t="s">
        <v>93</v>
      </c>
      <c r="G103" s="8" t="s">
        <v>683</v>
      </c>
      <c r="H103" s="8" t="s">
        <v>340</v>
      </c>
      <c r="I103" s="8" t="s">
        <v>684</v>
      </c>
      <c r="J103" s="8" t="s">
        <v>604</v>
      </c>
      <c r="K103" s="20" t="s">
        <v>25</v>
      </c>
      <c r="L103" s="20" t="s">
        <v>25</v>
      </c>
      <c r="M103" s="20" t="s">
        <v>25</v>
      </c>
      <c r="N103" s="20"/>
      <c r="O103" s="21" t="s">
        <v>25</v>
      </c>
      <c r="P103" s="21"/>
      <c r="Q103" s="21"/>
      <c r="R103" s="21"/>
      <c r="S103" s="20" t="s">
        <v>25</v>
      </c>
    </row>
    <row r="104" spans="1:19" ht="58" hidden="1" x14ac:dyDescent="0.35">
      <c r="A104" s="6">
        <v>79</v>
      </c>
      <c r="B104" s="8"/>
      <c r="C104" s="6" t="s">
        <v>25</v>
      </c>
      <c r="D104" s="6" t="s">
        <v>25</v>
      </c>
      <c r="E104" s="8" t="s">
        <v>638</v>
      </c>
      <c r="F104" s="6" t="s">
        <v>93</v>
      </c>
      <c r="G104" s="8" t="s">
        <v>685</v>
      </c>
      <c r="H104" s="8" t="s">
        <v>340</v>
      </c>
      <c r="I104" s="8" t="s">
        <v>686</v>
      </c>
      <c r="J104" s="8" t="s">
        <v>604</v>
      </c>
      <c r="K104" s="20" t="s">
        <v>25</v>
      </c>
      <c r="L104" s="20"/>
      <c r="M104" s="20" t="s">
        <v>25</v>
      </c>
      <c r="N104" s="20"/>
      <c r="O104" s="21" t="s">
        <v>25</v>
      </c>
      <c r="P104" s="21"/>
      <c r="Q104" s="21" t="s">
        <v>25</v>
      </c>
      <c r="R104" s="21"/>
      <c r="S104" s="20" t="s">
        <v>25</v>
      </c>
    </row>
    <row r="105" spans="1:19" ht="58" hidden="1" x14ac:dyDescent="0.35">
      <c r="A105" s="6">
        <v>80</v>
      </c>
      <c r="B105" s="8"/>
      <c r="C105" s="6" t="s">
        <v>25</v>
      </c>
      <c r="D105" s="6" t="s">
        <v>25</v>
      </c>
      <c r="E105" s="8" t="s">
        <v>638</v>
      </c>
      <c r="F105" s="6" t="s">
        <v>94</v>
      </c>
      <c r="G105" s="8" t="s">
        <v>687</v>
      </c>
      <c r="H105" s="8" t="s">
        <v>340</v>
      </c>
      <c r="I105" s="8" t="s">
        <v>688</v>
      </c>
      <c r="J105" s="8" t="s">
        <v>604</v>
      </c>
      <c r="K105" s="20" t="s">
        <v>25</v>
      </c>
      <c r="L105" s="20" t="s">
        <v>25</v>
      </c>
      <c r="M105" s="20" t="s">
        <v>25</v>
      </c>
      <c r="N105" s="20"/>
      <c r="O105" s="21" t="s">
        <v>25</v>
      </c>
      <c r="P105" s="21"/>
      <c r="Q105" s="21"/>
      <c r="R105" s="21"/>
      <c r="S105" s="20" t="s">
        <v>25</v>
      </c>
    </row>
    <row r="106" spans="1:19" ht="43.5" hidden="1" x14ac:dyDescent="0.35">
      <c r="A106" s="6">
        <v>81</v>
      </c>
      <c r="B106" s="8"/>
      <c r="C106" s="6" t="s">
        <v>25</v>
      </c>
      <c r="D106" s="6" t="s">
        <v>25</v>
      </c>
      <c r="E106" s="8" t="s">
        <v>638</v>
      </c>
      <c r="F106" s="6" t="s">
        <v>94</v>
      </c>
      <c r="G106" s="8" t="s">
        <v>689</v>
      </c>
      <c r="H106" s="8" t="s">
        <v>340</v>
      </c>
      <c r="I106" s="8" t="s">
        <v>690</v>
      </c>
      <c r="J106" s="8" t="s">
        <v>604</v>
      </c>
      <c r="K106" s="20" t="s">
        <v>25</v>
      </c>
      <c r="L106" s="20" t="s">
        <v>25</v>
      </c>
      <c r="M106" s="20" t="s">
        <v>25</v>
      </c>
      <c r="N106" s="20"/>
      <c r="O106" s="21" t="s">
        <v>25</v>
      </c>
      <c r="P106" s="21"/>
      <c r="Q106" s="21"/>
      <c r="R106" s="21"/>
      <c r="S106" s="20"/>
    </row>
    <row r="107" spans="1:19" ht="58" hidden="1" x14ac:dyDescent="0.35">
      <c r="A107" s="6">
        <v>82</v>
      </c>
      <c r="B107" s="8"/>
      <c r="C107" s="6" t="s">
        <v>25</v>
      </c>
      <c r="D107" s="6" t="s">
        <v>25</v>
      </c>
      <c r="E107" s="8" t="s">
        <v>638</v>
      </c>
      <c r="F107" s="6" t="s">
        <v>95</v>
      </c>
      <c r="G107" s="8" t="s">
        <v>691</v>
      </c>
      <c r="H107" s="8" t="s">
        <v>340</v>
      </c>
      <c r="I107" s="8" t="s">
        <v>692</v>
      </c>
      <c r="J107" s="8" t="s">
        <v>604</v>
      </c>
      <c r="K107" s="20" t="s">
        <v>25</v>
      </c>
      <c r="L107" s="20" t="s">
        <v>25</v>
      </c>
      <c r="M107" s="20" t="s">
        <v>25</v>
      </c>
      <c r="N107" s="20"/>
      <c r="O107" s="21" t="s">
        <v>25</v>
      </c>
      <c r="P107" s="21"/>
      <c r="Q107" s="21" t="s">
        <v>25</v>
      </c>
      <c r="R107" s="21"/>
      <c r="S107" s="20" t="s">
        <v>25</v>
      </c>
    </row>
    <row r="108" spans="1:19" ht="43.5" hidden="1" x14ac:dyDescent="0.35">
      <c r="A108" s="6">
        <v>83</v>
      </c>
      <c r="B108" s="8"/>
      <c r="C108" s="6" t="s">
        <v>25</v>
      </c>
      <c r="D108" s="6" t="s">
        <v>25</v>
      </c>
      <c r="E108" s="8" t="s">
        <v>638</v>
      </c>
      <c r="F108" s="6" t="s">
        <v>96</v>
      </c>
      <c r="G108" s="8" t="s">
        <v>693</v>
      </c>
      <c r="H108" s="8" t="s">
        <v>630</v>
      </c>
      <c r="I108" s="8" t="s">
        <v>694</v>
      </c>
      <c r="J108" s="8" t="s">
        <v>604</v>
      </c>
      <c r="K108" s="20"/>
      <c r="L108" s="20" t="s">
        <v>25</v>
      </c>
      <c r="M108" s="20"/>
      <c r="N108" s="20"/>
      <c r="O108" s="21" t="s">
        <v>25</v>
      </c>
      <c r="P108" s="21"/>
      <c r="Q108" s="21"/>
      <c r="R108" s="21" t="s">
        <v>25</v>
      </c>
      <c r="S108" s="20"/>
    </row>
    <row r="109" spans="1:19" ht="43.5" hidden="1" x14ac:dyDescent="0.35">
      <c r="A109" s="6">
        <v>84</v>
      </c>
      <c r="B109" s="8"/>
      <c r="C109" s="6"/>
      <c r="D109" s="6" t="s">
        <v>25</v>
      </c>
      <c r="E109" s="8" t="s">
        <v>638</v>
      </c>
      <c r="F109" s="6" t="s">
        <v>97</v>
      </c>
      <c r="G109" s="8" t="s">
        <v>695</v>
      </c>
      <c r="H109" s="8" t="s">
        <v>630</v>
      </c>
      <c r="I109" s="8" t="s">
        <v>696</v>
      </c>
      <c r="J109" s="8" t="s">
        <v>612</v>
      </c>
      <c r="K109" s="20"/>
      <c r="L109" s="20"/>
      <c r="M109" s="20"/>
      <c r="N109" s="20"/>
      <c r="O109" s="21"/>
      <c r="P109" s="21"/>
      <c r="Q109" s="21"/>
      <c r="R109" s="21" t="s">
        <v>25</v>
      </c>
      <c r="S109" s="20"/>
    </row>
    <row r="110" spans="1:19" ht="87" hidden="1" x14ac:dyDescent="0.35">
      <c r="A110" s="6">
        <v>85</v>
      </c>
      <c r="B110" s="8"/>
      <c r="C110" s="6" t="s">
        <v>25</v>
      </c>
      <c r="D110" s="6" t="s">
        <v>25</v>
      </c>
      <c r="E110" s="8" t="s">
        <v>697</v>
      </c>
      <c r="F110" s="6" t="s">
        <v>698</v>
      </c>
      <c r="G110" s="8" t="s">
        <v>699</v>
      </c>
      <c r="H110" s="8" t="s">
        <v>700</v>
      </c>
      <c r="I110" s="8" t="s">
        <v>701</v>
      </c>
      <c r="J110" s="8"/>
      <c r="K110" s="20" t="s">
        <v>25</v>
      </c>
      <c r="L110" s="20"/>
      <c r="M110" s="20"/>
      <c r="N110" s="20"/>
      <c r="O110" s="21" t="s">
        <v>25</v>
      </c>
      <c r="P110" s="21"/>
      <c r="Q110" s="21"/>
      <c r="R110" s="21"/>
      <c r="S110" s="20"/>
    </row>
    <row r="111" spans="1:19" ht="72.5" hidden="1" x14ac:dyDescent="0.35">
      <c r="A111" s="6">
        <v>86</v>
      </c>
      <c r="B111" s="8"/>
      <c r="C111" s="6" t="s">
        <v>25</v>
      </c>
      <c r="D111" s="6" t="s">
        <v>25</v>
      </c>
      <c r="E111" s="8" t="s">
        <v>697</v>
      </c>
      <c r="F111" s="6" t="s">
        <v>698</v>
      </c>
      <c r="G111" s="8" t="s">
        <v>702</v>
      </c>
      <c r="H111" s="8" t="s">
        <v>703</v>
      </c>
      <c r="I111" s="8" t="s">
        <v>704</v>
      </c>
      <c r="J111" s="8" t="s">
        <v>604</v>
      </c>
      <c r="K111" s="20" t="s">
        <v>25</v>
      </c>
      <c r="L111" s="20"/>
      <c r="M111" s="20"/>
      <c r="N111" s="20"/>
      <c r="O111" s="21" t="s">
        <v>25</v>
      </c>
      <c r="P111" s="21"/>
      <c r="Q111" s="21"/>
      <c r="R111" s="21"/>
      <c r="S111" s="20"/>
    </row>
    <row r="112" spans="1:19" ht="87" hidden="1" x14ac:dyDescent="0.35">
      <c r="A112" s="6">
        <v>87</v>
      </c>
      <c r="B112" s="16"/>
      <c r="C112" s="19"/>
      <c r="D112" s="19" t="s">
        <v>25</v>
      </c>
      <c r="E112" s="16" t="s">
        <v>705</v>
      </c>
      <c r="F112" s="6" t="s">
        <v>698</v>
      </c>
      <c r="G112" s="8" t="s">
        <v>706</v>
      </c>
      <c r="H112" s="8" t="s">
        <v>339</v>
      </c>
      <c r="I112" s="8" t="s">
        <v>707</v>
      </c>
      <c r="J112" s="8" t="s">
        <v>612</v>
      </c>
      <c r="K112" s="20" t="s">
        <v>25</v>
      </c>
      <c r="L112" s="20" t="s">
        <v>25</v>
      </c>
      <c r="M112" s="20" t="s">
        <v>25</v>
      </c>
      <c r="N112" s="20"/>
      <c r="O112" s="21" t="s">
        <v>25</v>
      </c>
      <c r="P112" s="21"/>
      <c r="Q112" s="21"/>
      <c r="R112" s="21"/>
      <c r="S112" s="20" t="s">
        <v>25</v>
      </c>
    </row>
    <row r="113" spans="1:19" ht="29" hidden="1" x14ac:dyDescent="0.35">
      <c r="A113" s="6">
        <v>88</v>
      </c>
      <c r="B113" s="8"/>
      <c r="C113" s="6"/>
      <c r="D113" s="6" t="s">
        <v>25</v>
      </c>
      <c r="E113" s="8" t="s">
        <v>705</v>
      </c>
      <c r="F113" s="6" t="s">
        <v>698</v>
      </c>
      <c r="G113" s="8" t="s">
        <v>708</v>
      </c>
      <c r="H113" s="8" t="s">
        <v>339</v>
      </c>
      <c r="I113" s="8" t="s">
        <v>709</v>
      </c>
      <c r="J113" s="8" t="s">
        <v>604</v>
      </c>
      <c r="K113" s="20" t="s">
        <v>25</v>
      </c>
      <c r="L113" s="20"/>
      <c r="M113" s="20"/>
      <c r="N113" s="20"/>
      <c r="O113" s="21" t="s">
        <v>25</v>
      </c>
      <c r="P113" s="21"/>
      <c r="Q113" s="21"/>
      <c r="R113" s="21" t="s">
        <v>25</v>
      </c>
      <c r="S113" s="20" t="s">
        <v>25</v>
      </c>
    </row>
    <row r="114" spans="1:19" ht="87" hidden="1" x14ac:dyDescent="0.35">
      <c r="A114" s="6">
        <v>89</v>
      </c>
      <c r="B114" s="8"/>
      <c r="C114" s="6"/>
      <c r="D114" s="6" t="s">
        <v>25</v>
      </c>
      <c r="E114" s="8" t="s">
        <v>705</v>
      </c>
      <c r="F114" s="6" t="s">
        <v>698</v>
      </c>
      <c r="G114" s="8" t="s">
        <v>710</v>
      </c>
      <c r="H114" s="8" t="s">
        <v>636</v>
      </c>
      <c r="I114" s="8" t="s">
        <v>711</v>
      </c>
      <c r="J114" s="8" t="s">
        <v>712</v>
      </c>
      <c r="K114" s="20" t="s">
        <v>25</v>
      </c>
      <c r="L114" s="20" t="s">
        <v>25</v>
      </c>
      <c r="M114" s="20" t="s">
        <v>25</v>
      </c>
      <c r="N114" s="20" t="s">
        <v>25</v>
      </c>
      <c r="O114" s="21" t="s">
        <v>25</v>
      </c>
      <c r="P114" s="21" t="s">
        <v>25</v>
      </c>
      <c r="Q114" s="21"/>
      <c r="R114" s="21"/>
      <c r="S114" s="20" t="s">
        <v>25</v>
      </c>
    </row>
    <row r="115" spans="1:19" ht="29" hidden="1" x14ac:dyDescent="0.35">
      <c r="A115" s="6">
        <v>90</v>
      </c>
      <c r="B115" s="8"/>
      <c r="C115" s="6"/>
      <c r="D115" s="6" t="s">
        <v>25</v>
      </c>
      <c r="E115" s="8" t="s">
        <v>705</v>
      </c>
      <c r="F115" s="6" t="s">
        <v>698</v>
      </c>
      <c r="G115" s="8" t="s">
        <v>713</v>
      </c>
      <c r="H115" s="8" t="s">
        <v>339</v>
      </c>
      <c r="I115" s="8" t="s">
        <v>714</v>
      </c>
      <c r="J115" s="8" t="s">
        <v>608</v>
      </c>
      <c r="K115" s="20" t="s">
        <v>25</v>
      </c>
      <c r="L115" s="20" t="s">
        <v>25</v>
      </c>
      <c r="M115" s="20" t="s">
        <v>25</v>
      </c>
      <c r="N115" s="20"/>
      <c r="O115" s="21" t="s">
        <v>25</v>
      </c>
      <c r="P115" s="21" t="s">
        <v>25</v>
      </c>
      <c r="Q115" s="21"/>
      <c r="R115" s="21"/>
      <c r="S115" s="20"/>
    </row>
    <row r="116" spans="1:19" ht="72.5" hidden="1" x14ac:dyDescent="0.35">
      <c r="A116" s="6">
        <v>91</v>
      </c>
      <c r="B116" s="8"/>
      <c r="C116" s="6" t="s">
        <v>25</v>
      </c>
      <c r="D116" s="6" t="s">
        <v>25</v>
      </c>
      <c r="E116" s="8" t="s">
        <v>715</v>
      </c>
      <c r="F116" s="6" t="s">
        <v>716</v>
      </c>
      <c r="G116" s="8" t="s">
        <v>717</v>
      </c>
      <c r="H116" s="8" t="s">
        <v>718</v>
      </c>
      <c r="I116" s="8" t="s">
        <v>719</v>
      </c>
      <c r="J116" s="8" t="s">
        <v>712</v>
      </c>
      <c r="K116" s="20" t="s">
        <v>25</v>
      </c>
      <c r="L116" s="20"/>
      <c r="M116" s="20"/>
      <c r="N116" s="20"/>
      <c r="O116" s="21" t="s">
        <v>25</v>
      </c>
      <c r="P116" s="21" t="s">
        <v>25</v>
      </c>
      <c r="Q116" s="21"/>
      <c r="R116" s="21" t="s">
        <v>25</v>
      </c>
      <c r="S116" s="20" t="s">
        <v>25</v>
      </c>
    </row>
    <row r="117" spans="1:19" ht="58" hidden="1" x14ac:dyDescent="0.35">
      <c r="A117" s="6">
        <v>92</v>
      </c>
      <c r="B117" s="8"/>
      <c r="C117" s="6" t="s">
        <v>25</v>
      </c>
      <c r="D117" s="6" t="s">
        <v>25</v>
      </c>
      <c r="E117" s="8" t="s">
        <v>715</v>
      </c>
      <c r="F117" s="6" t="s">
        <v>100</v>
      </c>
      <c r="G117" s="8" t="s">
        <v>720</v>
      </c>
      <c r="H117" s="8" t="s">
        <v>630</v>
      </c>
      <c r="I117" s="8" t="s">
        <v>721</v>
      </c>
      <c r="J117" s="8" t="s">
        <v>604</v>
      </c>
      <c r="K117" s="20" t="s">
        <v>25</v>
      </c>
      <c r="L117" s="20"/>
      <c r="M117" s="20"/>
      <c r="N117" s="20"/>
      <c r="O117" s="21" t="s">
        <v>25</v>
      </c>
      <c r="P117" s="21" t="s">
        <v>25</v>
      </c>
      <c r="Q117" s="21"/>
      <c r="R117" s="21"/>
      <c r="S117" s="21" t="s">
        <v>25</v>
      </c>
    </row>
    <row r="118" spans="1:19" ht="29" hidden="1" x14ac:dyDescent="0.35">
      <c r="A118" s="6">
        <v>93</v>
      </c>
      <c r="B118" s="8"/>
      <c r="C118" s="6" t="s">
        <v>25</v>
      </c>
      <c r="D118" s="6" t="s">
        <v>25</v>
      </c>
      <c r="E118" s="8" t="s">
        <v>715</v>
      </c>
      <c r="F118" s="6" t="s">
        <v>100</v>
      </c>
      <c r="G118" s="8" t="s">
        <v>722</v>
      </c>
      <c r="H118" s="8" t="s">
        <v>630</v>
      </c>
      <c r="I118" s="8" t="s">
        <v>723</v>
      </c>
      <c r="J118" s="8" t="s">
        <v>604</v>
      </c>
      <c r="K118" s="20" t="s">
        <v>25</v>
      </c>
      <c r="L118" s="20"/>
      <c r="M118" s="20"/>
      <c r="N118" s="20"/>
      <c r="O118" s="21" t="s">
        <v>25</v>
      </c>
      <c r="P118" s="21" t="s">
        <v>25</v>
      </c>
      <c r="Q118" s="21"/>
      <c r="R118" s="21"/>
      <c r="S118" s="21" t="s">
        <v>25</v>
      </c>
    </row>
    <row r="119" spans="1:19" ht="29" hidden="1" x14ac:dyDescent="0.35">
      <c r="A119" s="6">
        <v>94</v>
      </c>
      <c r="B119" s="8"/>
      <c r="C119" s="6" t="s">
        <v>25</v>
      </c>
      <c r="D119" s="6" t="s">
        <v>25</v>
      </c>
      <c r="E119" s="8" t="s">
        <v>715</v>
      </c>
      <c r="F119" s="6" t="s">
        <v>101</v>
      </c>
      <c r="G119" s="8" t="s">
        <v>724</v>
      </c>
      <c r="H119" s="8" t="s">
        <v>630</v>
      </c>
      <c r="I119" s="8" t="s">
        <v>725</v>
      </c>
      <c r="J119" s="8" t="s">
        <v>604</v>
      </c>
      <c r="K119" s="20" t="s">
        <v>25</v>
      </c>
      <c r="L119" s="20"/>
      <c r="M119" s="20"/>
      <c r="N119" s="20"/>
      <c r="O119" s="21" t="s">
        <v>25</v>
      </c>
      <c r="P119" s="21" t="s">
        <v>25</v>
      </c>
      <c r="Q119" s="21"/>
      <c r="R119" s="21"/>
      <c r="S119" s="20"/>
    </row>
    <row r="120" spans="1:19" ht="43.5" hidden="1" x14ac:dyDescent="0.35">
      <c r="A120" s="6">
        <v>95</v>
      </c>
      <c r="B120" s="8"/>
      <c r="C120" s="6" t="s">
        <v>25</v>
      </c>
      <c r="D120" s="6" t="s">
        <v>25</v>
      </c>
      <c r="E120" s="8" t="s">
        <v>715</v>
      </c>
      <c r="F120" s="6" t="s">
        <v>102</v>
      </c>
      <c r="G120" s="8" t="s">
        <v>726</v>
      </c>
      <c r="H120" s="8" t="s">
        <v>630</v>
      </c>
      <c r="I120" s="8" t="s">
        <v>727</v>
      </c>
      <c r="J120" s="8" t="s">
        <v>604</v>
      </c>
      <c r="K120" s="20" t="s">
        <v>25</v>
      </c>
      <c r="L120" s="20"/>
      <c r="M120" s="20"/>
      <c r="N120" s="20"/>
      <c r="O120" s="20"/>
      <c r="P120" s="21" t="s">
        <v>25</v>
      </c>
      <c r="Q120" s="21"/>
      <c r="R120" s="21"/>
      <c r="S120" s="20"/>
    </row>
    <row r="121" spans="1:19" ht="72.5" hidden="1" x14ac:dyDescent="0.35">
      <c r="A121" s="6">
        <v>96</v>
      </c>
      <c r="B121" s="8"/>
      <c r="C121" s="6" t="s">
        <v>25</v>
      </c>
      <c r="D121" s="6" t="s">
        <v>25</v>
      </c>
      <c r="E121" s="8" t="s">
        <v>728</v>
      </c>
      <c r="F121" s="6" t="s">
        <v>101</v>
      </c>
      <c r="G121" s="8" t="s">
        <v>729</v>
      </c>
      <c r="H121" s="8" t="s">
        <v>630</v>
      </c>
      <c r="I121" s="8" t="s">
        <v>730</v>
      </c>
      <c r="J121" s="8" t="s">
        <v>604</v>
      </c>
      <c r="K121" s="20" t="s">
        <v>25</v>
      </c>
      <c r="L121" s="20"/>
      <c r="M121" s="20"/>
      <c r="N121" s="20"/>
      <c r="O121" s="21" t="s">
        <v>25</v>
      </c>
      <c r="P121" s="21" t="s">
        <v>25</v>
      </c>
      <c r="Q121" s="21"/>
      <c r="R121" s="21"/>
      <c r="S121" s="20"/>
    </row>
    <row r="122" spans="1:19" ht="72.5" hidden="1" x14ac:dyDescent="0.35">
      <c r="A122" s="6">
        <v>97</v>
      </c>
      <c r="B122" s="8"/>
      <c r="C122" s="6" t="s">
        <v>25</v>
      </c>
      <c r="D122" s="6" t="s">
        <v>25</v>
      </c>
      <c r="E122" s="8" t="s">
        <v>728</v>
      </c>
      <c r="F122" s="6" t="s">
        <v>103</v>
      </c>
      <c r="G122" s="8" t="s">
        <v>731</v>
      </c>
      <c r="H122" s="8" t="s">
        <v>630</v>
      </c>
      <c r="I122" s="8" t="s">
        <v>730</v>
      </c>
      <c r="J122" s="8" t="s">
        <v>604</v>
      </c>
      <c r="K122" s="20" t="s">
        <v>25</v>
      </c>
      <c r="L122" s="20"/>
      <c r="M122" s="20"/>
      <c r="N122" s="20"/>
      <c r="O122" s="21" t="s">
        <v>25</v>
      </c>
      <c r="P122" s="21" t="s">
        <v>25</v>
      </c>
      <c r="Q122" s="21"/>
      <c r="R122" s="21"/>
      <c r="S122" s="20"/>
    </row>
    <row r="123" spans="1:19" ht="72.5" hidden="1" x14ac:dyDescent="0.35">
      <c r="A123" s="6">
        <v>98</v>
      </c>
      <c r="B123" s="8"/>
      <c r="C123" s="6" t="s">
        <v>25</v>
      </c>
      <c r="D123" s="6" t="s">
        <v>25</v>
      </c>
      <c r="E123" s="8" t="s">
        <v>728</v>
      </c>
      <c r="F123" s="6" t="s">
        <v>102</v>
      </c>
      <c r="G123" s="8" t="s">
        <v>732</v>
      </c>
      <c r="H123" s="8" t="s">
        <v>606</v>
      </c>
      <c r="I123" s="8" t="s">
        <v>730</v>
      </c>
      <c r="J123" s="8" t="s">
        <v>604</v>
      </c>
      <c r="K123" s="20" t="s">
        <v>25</v>
      </c>
      <c r="L123" s="20"/>
      <c r="M123" s="20"/>
      <c r="N123" s="20"/>
      <c r="O123" s="21" t="s">
        <v>25</v>
      </c>
      <c r="P123" s="21" t="s">
        <v>25</v>
      </c>
      <c r="Q123" s="21"/>
      <c r="R123" s="21"/>
      <c r="S123" s="20"/>
    </row>
    <row r="124" spans="1:19" ht="87" hidden="1" x14ac:dyDescent="0.35">
      <c r="A124" s="6">
        <v>99</v>
      </c>
      <c r="B124" s="8"/>
      <c r="C124" s="6" t="s">
        <v>25</v>
      </c>
      <c r="D124" s="6" t="s">
        <v>25</v>
      </c>
      <c r="E124" s="8" t="s">
        <v>728</v>
      </c>
      <c r="F124" s="6" t="s">
        <v>101</v>
      </c>
      <c r="G124" s="8" t="s">
        <v>733</v>
      </c>
      <c r="H124" s="8" t="s">
        <v>734</v>
      </c>
      <c r="I124" s="8" t="s">
        <v>730</v>
      </c>
      <c r="J124" s="8" t="s">
        <v>604</v>
      </c>
      <c r="K124" s="20" t="s">
        <v>25</v>
      </c>
      <c r="L124" s="20"/>
      <c r="M124" s="20"/>
      <c r="N124" s="20"/>
      <c r="O124" s="21" t="s">
        <v>25</v>
      </c>
      <c r="P124" s="21" t="s">
        <v>25</v>
      </c>
      <c r="Q124" s="21"/>
      <c r="R124" s="21"/>
      <c r="S124" s="21" t="s">
        <v>25</v>
      </c>
    </row>
    <row r="125" spans="1:19" ht="72.5" hidden="1" x14ac:dyDescent="0.35">
      <c r="A125" s="6">
        <v>100</v>
      </c>
      <c r="B125" s="8"/>
      <c r="C125" s="6" t="s">
        <v>25</v>
      </c>
      <c r="D125" s="6" t="s">
        <v>25</v>
      </c>
      <c r="E125" s="8" t="s">
        <v>728</v>
      </c>
      <c r="F125" s="6" t="s">
        <v>104</v>
      </c>
      <c r="G125" s="8" t="s">
        <v>735</v>
      </c>
      <c r="H125" s="8" t="s">
        <v>736</v>
      </c>
      <c r="I125" s="8" t="s">
        <v>730</v>
      </c>
      <c r="J125" s="8" t="s">
        <v>604</v>
      </c>
      <c r="K125" s="20" t="s">
        <v>25</v>
      </c>
      <c r="L125" s="20"/>
      <c r="M125" s="20"/>
      <c r="N125" s="20"/>
      <c r="O125" s="21" t="s">
        <v>25</v>
      </c>
      <c r="P125" s="21" t="s">
        <v>25</v>
      </c>
      <c r="Q125" s="21"/>
      <c r="R125" s="21"/>
      <c r="S125" s="21" t="s">
        <v>25</v>
      </c>
    </row>
    <row r="126" spans="1:19" ht="72.5" hidden="1" x14ac:dyDescent="0.35">
      <c r="A126" s="6">
        <v>101</v>
      </c>
      <c r="B126" s="8"/>
      <c r="C126" s="6" t="s">
        <v>25</v>
      </c>
      <c r="D126" s="6" t="s">
        <v>25</v>
      </c>
      <c r="E126" s="8" t="s">
        <v>728</v>
      </c>
      <c r="F126" s="6" t="s">
        <v>103</v>
      </c>
      <c r="G126" s="8" t="s">
        <v>737</v>
      </c>
      <c r="H126" s="8" t="s">
        <v>718</v>
      </c>
      <c r="I126" s="8" t="s">
        <v>730</v>
      </c>
      <c r="J126" s="8" t="s">
        <v>604</v>
      </c>
      <c r="K126" s="20" t="s">
        <v>25</v>
      </c>
      <c r="L126" s="20"/>
      <c r="M126" s="20"/>
      <c r="N126" s="20"/>
      <c r="O126" s="21" t="s">
        <v>25</v>
      </c>
      <c r="P126" s="21" t="s">
        <v>25</v>
      </c>
      <c r="Q126" s="21"/>
      <c r="R126" s="21"/>
      <c r="S126" s="21" t="s">
        <v>25</v>
      </c>
    </row>
    <row r="127" spans="1:19" ht="72.5" hidden="1" x14ac:dyDescent="0.35">
      <c r="A127" s="6">
        <v>102</v>
      </c>
      <c r="B127" s="8"/>
      <c r="C127" s="6" t="s">
        <v>25</v>
      </c>
      <c r="D127" s="6" t="s">
        <v>25</v>
      </c>
      <c r="E127" s="8" t="s">
        <v>728</v>
      </c>
      <c r="F127" s="6" t="s">
        <v>105</v>
      </c>
      <c r="G127" s="8" t="s">
        <v>738</v>
      </c>
      <c r="H127" s="8" t="s">
        <v>630</v>
      </c>
      <c r="I127" s="8" t="s">
        <v>730</v>
      </c>
      <c r="J127" s="8" t="s">
        <v>604</v>
      </c>
      <c r="K127" s="20" t="s">
        <v>25</v>
      </c>
      <c r="L127" s="20"/>
      <c r="M127" s="20"/>
      <c r="N127" s="20"/>
      <c r="O127" s="21" t="s">
        <v>25</v>
      </c>
      <c r="P127" s="21" t="s">
        <v>25</v>
      </c>
      <c r="Q127" s="21"/>
      <c r="R127" s="21"/>
      <c r="S127" s="21" t="s">
        <v>25</v>
      </c>
    </row>
    <row r="128" spans="1:19" ht="72.5" hidden="1" x14ac:dyDescent="0.35">
      <c r="A128" s="6">
        <v>103</v>
      </c>
      <c r="B128" s="8"/>
      <c r="C128" s="6" t="s">
        <v>25</v>
      </c>
      <c r="D128" s="6" t="s">
        <v>25</v>
      </c>
      <c r="E128" s="8" t="s">
        <v>728</v>
      </c>
      <c r="F128" s="6" t="s">
        <v>106</v>
      </c>
      <c r="G128" s="8" t="s">
        <v>739</v>
      </c>
      <c r="H128" s="8" t="s">
        <v>630</v>
      </c>
      <c r="I128" s="8" t="s">
        <v>730</v>
      </c>
      <c r="J128" s="8" t="s">
        <v>604</v>
      </c>
      <c r="K128" s="20" t="s">
        <v>25</v>
      </c>
      <c r="L128" s="20"/>
      <c r="M128" s="20"/>
      <c r="N128" s="20"/>
      <c r="O128" s="21" t="s">
        <v>25</v>
      </c>
      <c r="P128" s="21" t="s">
        <v>25</v>
      </c>
      <c r="Q128" s="21"/>
      <c r="R128" s="21"/>
      <c r="S128" s="21" t="s">
        <v>25</v>
      </c>
    </row>
    <row r="129" spans="1:19" ht="72.5" hidden="1" x14ac:dyDescent="0.35">
      <c r="A129" s="6">
        <v>104</v>
      </c>
      <c r="B129" s="8"/>
      <c r="C129" s="6" t="s">
        <v>25</v>
      </c>
      <c r="D129" s="6" t="s">
        <v>25</v>
      </c>
      <c r="E129" s="8" t="s">
        <v>728</v>
      </c>
      <c r="F129" s="6" t="s">
        <v>49</v>
      </c>
      <c r="G129" s="8" t="s">
        <v>740</v>
      </c>
      <c r="H129" s="8" t="s">
        <v>606</v>
      </c>
      <c r="I129" s="8" t="s">
        <v>730</v>
      </c>
      <c r="J129" s="8" t="s">
        <v>604</v>
      </c>
      <c r="K129" s="20" t="s">
        <v>25</v>
      </c>
      <c r="L129" s="20"/>
      <c r="M129" s="20"/>
      <c r="N129" s="20"/>
      <c r="O129" s="21" t="s">
        <v>25</v>
      </c>
      <c r="P129" s="21" t="s">
        <v>25</v>
      </c>
      <c r="Q129" s="21"/>
      <c r="R129" s="21"/>
      <c r="S129" s="20"/>
    </row>
    <row r="130" spans="1:19" ht="87" hidden="1" x14ac:dyDescent="0.35">
      <c r="A130" s="6">
        <v>105</v>
      </c>
      <c r="B130" s="8"/>
      <c r="C130" s="6"/>
      <c r="D130" s="6" t="s">
        <v>25</v>
      </c>
      <c r="E130" s="8" t="s">
        <v>728</v>
      </c>
      <c r="F130" s="6" t="s">
        <v>105</v>
      </c>
      <c r="G130" s="8" t="s">
        <v>741</v>
      </c>
      <c r="H130" s="8" t="s">
        <v>742</v>
      </c>
      <c r="I130" s="8" t="s">
        <v>743</v>
      </c>
      <c r="J130" s="8" t="s">
        <v>604</v>
      </c>
      <c r="K130" s="20" t="s">
        <v>25</v>
      </c>
      <c r="L130" s="20"/>
      <c r="M130" s="20"/>
      <c r="N130" s="20"/>
      <c r="O130" s="21" t="s">
        <v>25</v>
      </c>
      <c r="P130" s="21"/>
      <c r="Q130" s="21"/>
      <c r="R130" s="21"/>
      <c r="S130" s="20" t="s">
        <v>25</v>
      </c>
    </row>
    <row r="131" spans="1:19" ht="58" hidden="1" x14ac:dyDescent="0.35">
      <c r="A131" s="6">
        <v>106</v>
      </c>
      <c r="B131" s="8"/>
      <c r="C131" s="6"/>
      <c r="D131" s="6" t="s">
        <v>25</v>
      </c>
      <c r="E131" s="8" t="s">
        <v>728</v>
      </c>
      <c r="F131" s="6" t="s">
        <v>107</v>
      </c>
      <c r="G131" s="8" t="s">
        <v>744</v>
      </c>
      <c r="H131" s="8" t="s">
        <v>745</v>
      </c>
      <c r="I131" s="8" t="s">
        <v>746</v>
      </c>
      <c r="J131" s="8" t="s">
        <v>604</v>
      </c>
      <c r="K131" s="20"/>
      <c r="L131" s="20"/>
      <c r="M131" s="20"/>
      <c r="N131" s="20"/>
      <c r="O131" s="21"/>
      <c r="P131" s="21"/>
      <c r="Q131" s="21"/>
      <c r="R131" s="21" t="s">
        <v>25</v>
      </c>
      <c r="S131" s="20"/>
    </row>
    <row r="132" spans="1:19" ht="43.5" hidden="1" x14ac:dyDescent="0.35">
      <c r="A132" s="6">
        <v>107</v>
      </c>
      <c r="B132" s="8"/>
      <c r="C132" s="6" t="s">
        <v>25</v>
      </c>
      <c r="D132" s="6" t="s">
        <v>25</v>
      </c>
      <c r="E132" s="8" t="s">
        <v>747</v>
      </c>
      <c r="F132" s="6" t="s">
        <v>108</v>
      </c>
      <c r="G132" s="8" t="s">
        <v>748</v>
      </c>
      <c r="H132" s="8" t="s">
        <v>630</v>
      </c>
      <c r="I132" s="8" t="s">
        <v>749</v>
      </c>
      <c r="J132" s="8" t="s">
        <v>604</v>
      </c>
      <c r="K132" s="20" t="s">
        <v>25</v>
      </c>
      <c r="L132" s="20"/>
      <c r="M132" s="20"/>
      <c r="N132" s="20"/>
      <c r="O132" s="21" t="s">
        <v>25</v>
      </c>
      <c r="P132" s="21" t="s">
        <v>25</v>
      </c>
      <c r="Q132" s="21"/>
      <c r="R132" s="21" t="s">
        <v>25</v>
      </c>
      <c r="S132" s="20"/>
    </row>
    <row r="133" spans="1:19" ht="29" hidden="1" x14ac:dyDescent="0.35">
      <c r="A133" s="6">
        <v>108</v>
      </c>
      <c r="B133" s="8"/>
      <c r="C133" s="6" t="s">
        <v>25</v>
      </c>
      <c r="D133" s="6" t="s">
        <v>25</v>
      </c>
      <c r="E133" s="8" t="s">
        <v>747</v>
      </c>
      <c r="F133" s="6" t="s">
        <v>108</v>
      </c>
      <c r="G133" s="8" t="s">
        <v>750</v>
      </c>
      <c r="H133" s="8" t="s">
        <v>630</v>
      </c>
      <c r="I133" s="8" t="s">
        <v>751</v>
      </c>
      <c r="J133" s="8" t="s">
        <v>608</v>
      </c>
      <c r="K133" s="20" t="s">
        <v>25</v>
      </c>
      <c r="L133" s="20" t="s">
        <v>25</v>
      </c>
      <c r="M133" s="20" t="s">
        <v>25</v>
      </c>
      <c r="N133" s="20"/>
      <c r="O133" s="21" t="s">
        <v>25</v>
      </c>
      <c r="P133" s="21" t="s">
        <v>25</v>
      </c>
      <c r="Q133" s="21"/>
      <c r="R133" s="21"/>
      <c r="S133" s="20" t="s">
        <v>25</v>
      </c>
    </row>
    <row r="134" spans="1:19" ht="72.5" hidden="1" x14ac:dyDescent="0.35">
      <c r="A134" s="6">
        <v>109</v>
      </c>
      <c r="B134" s="8"/>
      <c r="C134" s="6"/>
      <c r="D134" s="6" t="s">
        <v>25</v>
      </c>
      <c r="E134" s="8" t="s">
        <v>747</v>
      </c>
      <c r="F134" s="6" t="s">
        <v>109</v>
      </c>
      <c r="G134" s="8" t="s">
        <v>752</v>
      </c>
      <c r="H134" s="8" t="s">
        <v>753</v>
      </c>
      <c r="I134" s="8" t="s">
        <v>754</v>
      </c>
      <c r="J134" s="8" t="s">
        <v>604</v>
      </c>
      <c r="K134" s="20" t="s">
        <v>25</v>
      </c>
      <c r="L134" s="20" t="s">
        <v>25</v>
      </c>
      <c r="M134" s="20" t="s">
        <v>25</v>
      </c>
      <c r="N134" s="20"/>
      <c r="O134" s="21" t="s">
        <v>25</v>
      </c>
      <c r="P134" s="21"/>
      <c r="Q134" s="21"/>
      <c r="R134" s="21"/>
      <c r="S134" s="20"/>
    </row>
    <row r="135" spans="1:19" ht="43.5" hidden="1" x14ac:dyDescent="0.35">
      <c r="A135" s="6">
        <v>110</v>
      </c>
      <c r="B135" s="8"/>
      <c r="C135" s="6" t="s">
        <v>25</v>
      </c>
      <c r="D135" s="6" t="s">
        <v>25</v>
      </c>
      <c r="E135" s="8" t="s">
        <v>747</v>
      </c>
      <c r="F135" s="6" t="s">
        <v>109</v>
      </c>
      <c r="G135" s="8" t="s">
        <v>755</v>
      </c>
      <c r="H135" s="8" t="s">
        <v>742</v>
      </c>
      <c r="I135" s="8" t="s">
        <v>756</v>
      </c>
      <c r="J135" s="8" t="s">
        <v>604</v>
      </c>
      <c r="K135" s="20"/>
      <c r="L135" s="20"/>
      <c r="M135" s="20"/>
      <c r="N135" s="20"/>
      <c r="O135" s="21" t="s">
        <v>25</v>
      </c>
      <c r="P135" s="21" t="s">
        <v>25</v>
      </c>
      <c r="Q135" s="21" t="s">
        <v>25</v>
      </c>
      <c r="R135" s="21" t="s">
        <v>25</v>
      </c>
      <c r="S135" s="20"/>
    </row>
    <row r="136" spans="1:19" ht="43.5" hidden="1" x14ac:dyDescent="0.35">
      <c r="A136" s="6">
        <v>111</v>
      </c>
      <c r="B136" s="8"/>
      <c r="C136" s="6" t="s">
        <v>25</v>
      </c>
      <c r="D136" s="6" t="s">
        <v>25</v>
      </c>
      <c r="E136" s="8" t="s">
        <v>747</v>
      </c>
      <c r="F136" s="6" t="s">
        <v>110</v>
      </c>
      <c r="G136" s="8" t="s">
        <v>757</v>
      </c>
      <c r="H136" s="8" t="s">
        <v>348</v>
      </c>
      <c r="I136" s="8" t="s">
        <v>758</v>
      </c>
      <c r="J136" s="8" t="s">
        <v>604</v>
      </c>
      <c r="K136" s="20" t="s">
        <v>25</v>
      </c>
      <c r="L136" s="20" t="s">
        <v>25</v>
      </c>
      <c r="M136" s="20" t="s">
        <v>25</v>
      </c>
      <c r="N136" s="20"/>
      <c r="O136" s="21" t="s">
        <v>25</v>
      </c>
      <c r="P136" s="21" t="s">
        <v>25</v>
      </c>
      <c r="Q136" s="21"/>
      <c r="R136" s="21"/>
      <c r="S136" s="20" t="s">
        <v>25</v>
      </c>
    </row>
    <row r="137" spans="1:19" ht="58" hidden="1" x14ac:dyDescent="0.35">
      <c r="A137" s="6">
        <v>112</v>
      </c>
      <c r="B137" s="8"/>
      <c r="C137" s="6" t="s">
        <v>25</v>
      </c>
      <c r="D137" s="6" t="s">
        <v>25</v>
      </c>
      <c r="E137" s="8" t="s">
        <v>747</v>
      </c>
      <c r="F137" s="6" t="s">
        <v>110</v>
      </c>
      <c r="G137" s="8" t="s">
        <v>759</v>
      </c>
      <c r="H137" s="8" t="s">
        <v>348</v>
      </c>
      <c r="I137" s="8" t="s">
        <v>760</v>
      </c>
      <c r="J137" s="8" t="s">
        <v>604</v>
      </c>
      <c r="K137" s="20" t="s">
        <v>25</v>
      </c>
      <c r="L137" s="20" t="s">
        <v>25</v>
      </c>
      <c r="M137" s="20" t="s">
        <v>25</v>
      </c>
      <c r="N137" s="20"/>
      <c r="O137" s="21" t="s">
        <v>25</v>
      </c>
      <c r="P137" s="21" t="s">
        <v>25</v>
      </c>
      <c r="Q137" s="21"/>
      <c r="R137" s="21"/>
      <c r="S137" s="20" t="s">
        <v>25</v>
      </c>
    </row>
    <row r="138" spans="1:19" ht="29" hidden="1" x14ac:dyDescent="0.35">
      <c r="A138" s="6">
        <v>113</v>
      </c>
      <c r="B138" s="8"/>
      <c r="C138" s="6" t="s">
        <v>25</v>
      </c>
      <c r="D138" s="6" t="s">
        <v>25</v>
      </c>
      <c r="E138" s="8" t="s">
        <v>747</v>
      </c>
      <c r="F138" s="6" t="s">
        <v>110</v>
      </c>
      <c r="G138" s="8" t="s">
        <v>761</v>
      </c>
      <c r="H138" s="8" t="s">
        <v>338</v>
      </c>
      <c r="I138" s="8" t="s">
        <v>762</v>
      </c>
      <c r="J138" s="8" t="s">
        <v>604</v>
      </c>
      <c r="K138" s="20" t="s">
        <v>25</v>
      </c>
      <c r="L138" s="20"/>
      <c r="M138" s="20" t="s">
        <v>25</v>
      </c>
      <c r="N138" s="20"/>
      <c r="O138" s="21" t="s">
        <v>25</v>
      </c>
      <c r="P138" s="21"/>
      <c r="Q138" s="21"/>
      <c r="R138" s="21"/>
      <c r="S138" s="20"/>
    </row>
    <row r="139" spans="1:19" ht="58" hidden="1" x14ac:dyDescent="0.35">
      <c r="A139" s="6">
        <v>114</v>
      </c>
      <c r="B139" s="8"/>
      <c r="C139" s="6" t="s">
        <v>25</v>
      </c>
      <c r="D139" s="6" t="s">
        <v>25</v>
      </c>
      <c r="E139" s="8" t="s">
        <v>747</v>
      </c>
      <c r="F139" s="6" t="s">
        <v>110</v>
      </c>
      <c r="G139" s="8" t="s">
        <v>763</v>
      </c>
      <c r="H139" s="8" t="s">
        <v>348</v>
      </c>
      <c r="I139" s="8" t="s">
        <v>764</v>
      </c>
      <c r="J139" s="8" t="s">
        <v>604</v>
      </c>
      <c r="K139" s="20" t="s">
        <v>25</v>
      </c>
      <c r="L139" s="20" t="s">
        <v>25</v>
      </c>
      <c r="M139" s="20" t="s">
        <v>25</v>
      </c>
      <c r="N139" s="20"/>
      <c r="O139" s="21" t="s">
        <v>25</v>
      </c>
      <c r="P139" s="21"/>
      <c r="Q139" s="21"/>
      <c r="R139" s="21"/>
      <c r="S139" s="20" t="s">
        <v>25</v>
      </c>
    </row>
    <row r="140" spans="1:19" ht="116" hidden="1" x14ac:dyDescent="0.35">
      <c r="A140" s="6">
        <v>115</v>
      </c>
      <c r="B140" s="8"/>
      <c r="C140" s="6" t="s">
        <v>25</v>
      </c>
      <c r="D140" s="6" t="s">
        <v>25</v>
      </c>
      <c r="E140" s="8" t="s">
        <v>747</v>
      </c>
      <c r="F140" s="6" t="s">
        <v>111</v>
      </c>
      <c r="G140" s="8" t="s">
        <v>765</v>
      </c>
      <c r="H140" s="8" t="s">
        <v>742</v>
      </c>
      <c r="I140" s="16" t="s">
        <v>766</v>
      </c>
      <c r="J140" s="8" t="s">
        <v>604</v>
      </c>
      <c r="K140" s="20" t="s">
        <v>25</v>
      </c>
      <c r="L140" s="20"/>
      <c r="M140" s="20"/>
      <c r="N140" s="20"/>
      <c r="O140" s="21" t="s">
        <v>25</v>
      </c>
      <c r="P140" s="21" t="s">
        <v>25</v>
      </c>
      <c r="Q140" s="21"/>
      <c r="R140" s="21"/>
      <c r="S140" s="20"/>
    </row>
    <row r="141" spans="1:19" ht="29" hidden="1" x14ac:dyDescent="0.35">
      <c r="A141" s="6">
        <v>116</v>
      </c>
      <c r="B141" s="8"/>
      <c r="C141" s="6" t="s">
        <v>25</v>
      </c>
      <c r="D141" s="6" t="s">
        <v>25</v>
      </c>
      <c r="E141" s="8" t="s">
        <v>747</v>
      </c>
      <c r="F141" s="6" t="s">
        <v>111</v>
      </c>
      <c r="G141" s="8" t="s">
        <v>767</v>
      </c>
      <c r="H141" s="8" t="s">
        <v>349</v>
      </c>
      <c r="I141" s="8" t="s">
        <v>768</v>
      </c>
      <c r="J141" s="8" t="s">
        <v>604</v>
      </c>
      <c r="K141" s="20"/>
      <c r="L141" s="20" t="s">
        <v>25</v>
      </c>
      <c r="M141" s="20"/>
      <c r="N141" s="20"/>
      <c r="O141" s="21" t="s">
        <v>25</v>
      </c>
      <c r="P141" s="21" t="s">
        <v>25</v>
      </c>
      <c r="Q141" s="21"/>
      <c r="R141" s="21"/>
      <c r="S141" s="20"/>
    </row>
    <row r="142" spans="1:19" ht="29" hidden="1" x14ac:dyDescent="0.35">
      <c r="A142" s="6">
        <v>117</v>
      </c>
      <c r="B142" s="8"/>
      <c r="C142" s="6" t="s">
        <v>25</v>
      </c>
      <c r="D142" s="6" t="s">
        <v>25</v>
      </c>
      <c r="E142" s="8" t="s">
        <v>747</v>
      </c>
      <c r="F142" s="6" t="s">
        <v>111</v>
      </c>
      <c r="G142" s="8" t="s">
        <v>769</v>
      </c>
      <c r="H142" s="8" t="s">
        <v>630</v>
      </c>
      <c r="I142" s="8" t="s">
        <v>770</v>
      </c>
      <c r="J142" s="8" t="s">
        <v>604</v>
      </c>
      <c r="K142" s="20"/>
      <c r="L142" s="20"/>
      <c r="M142" s="20"/>
      <c r="N142" s="20"/>
      <c r="O142" s="21" t="s">
        <v>25</v>
      </c>
      <c r="P142" s="21" t="s">
        <v>25</v>
      </c>
      <c r="Q142" s="21"/>
      <c r="R142" s="21" t="s">
        <v>25</v>
      </c>
      <c r="S142" s="20"/>
    </row>
    <row r="143" spans="1:19" ht="43.5" hidden="1" x14ac:dyDescent="0.35">
      <c r="A143" s="6">
        <v>118</v>
      </c>
      <c r="B143" s="8"/>
      <c r="C143" s="6"/>
      <c r="D143" s="6" t="s">
        <v>25</v>
      </c>
      <c r="E143" s="8" t="s">
        <v>747</v>
      </c>
      <c r="F143" s="6" t="s">
        <v>111</v>
      </c>
      <c r="G143" s="8" t="s">
        <v>771</v>
      </c>
      <c r="H143" s="8" t="s">
        <v>630</v>
      </c>
      <c r="I143" s="8" t="s">
        <v>772</v>
      </c>
      <c r="J143" s="8" t="s">
        <v>604</v>
      </c>
      <c r="K143" s="20" t="s">
        <v>25</v>
      </c>
      <c r="L143" s="20"/>
      <c r="M143" s="20"/>
      <c r="N143" s="20"/>
      <c r="O143" s="21" t="s">
        <v>25</v>
      </c>
      <c r="P143" s="21"/>
      <c r="Q143" s="21"/>
      <c r="R143" s="21"/>
      <c r="S143" s="20"/>
    </row>
    <row r="144" spans="1:19" ht="29" hidden="1" x14ac:dyDescent="0.35">
      <c r="A144" s="6">
        <v>119</v>
      </c>
      <c r="B144" s="8"/>
      <c r="C144" s="6" t="s">
        <v>25</v>
      </c>
      <c r="D144" s="6" t="s">
        <v>25</v>
      </c>
      <c r="E144" s="8" t="s">
        <v>747</v>
      </c>
      <c r="F144" s="6" t="s">
        <v>112</v>
      </c>
      <c r="G144" s="8" t="s">
        <v>773</v>
      </c>
      <c r="H144" s="8" t="s">
        <v>350</v>
      </c>
      <c r="I144" s="8" t="s">
        <v>774</v>
      </c>
      <c r="J144" s="8" t="s">
        <v>604</v>
      </c>
      <c r="K144" s="20" t="s">
        <v>25</v>
      </c>
      <c r="L144" s="20"/>
      <c r="M144" s="20"/>
      <c r="N144" s="20"/>
      <c r="O144" s="21"/>
      <c r="P144" s="21" t="s">
        <v>25</v>
      </c>
      <c r="Q144" s="21"/>
      <c r="R144" s="21"/>
      <c r="S144" s="20"/>
    </row>
    <row r="145" spans="1:19" ht="43.5" hidden="1" x14ac:dyDescent="0.35">
      <c r="A145" s="6">
        <v>120</v>
      </c>
      <c r="B145" s="8"/>
      <c r="C145" s="6" t="s">
        <v>25</v>
      </c>
      <c r="D145" s="6" t="s">
        <v>25</v>
      </c>
      <c r="E145" s="8" t="s">
        <v>747</v>
      </c>
      <c r="F145" s="6" t="s">
        <v>113</v>
      </c>
      <c r="G145" s="8" t="s">
        <v>775</v>
      </c>
      <c r="H145" s="8" t="s">
        <v>745</v>
      </c>
      <c r="I145" s="8" t="s">
        <v>776</v>
      </c>
      <c r="J145" s="8" t="s">
        <v>604</v>
      </c>
      <c r="K145" s="20" t="s">
        <v>25</v>
      </c>
      <c r="L145" s="20"/>
      <c r="M145" s="20"/>
      <c r="N145" s="20"/>
      <c r="O145" s="21" t="s">
        <v>25</v>
      </c>
      <c r="P145" s="21"/>
      <c r="Q145" s="21"/>
      <c r="R145" s="21"/>
      <c r="S145" s="20"/>
    </row>
    <row r="146" spans="1:19" ht="29" hidden="1" x14ac:dyDescent="0.35">
      <c r="A146" s="6">
        <v>121</v>
      </c>
      <c r="B146" s="8"/>
      <c r="C146" s="6"/>
      <c r="D146" s="6" t="s">
        <v>25</v>
      </c>
      <c r="E146" s="8" t="s">
        <v>747</v>
      </c>
      <c r="F146" s="6" t="s">
        <v>698</v>
      </c>
      <c r="G146" s="8" t="s">
        <v>777</v>
      </c>
      <c r="H146" s="8" t="s">
        <v>778</v>
      </c>
      <c r="I146" s="8" t="s">
        <v>779</v>
      </c>
      <c r="J146" s="8" t="s">
        <v>604</v>
      </c>
      <c r="K146" s="20" t="s">
        <v>25</v>
      </c>
      <c r="L146" s="20"/>
      <c r="M146" s="20"/>
      <c r="N146" s="20"/>
      <c r="O146" s="21" t="s">
        <v>25</v>
      </c>
      <c r="P146" s="21" t="s">
        <v>25</v>
      </c>
      <c r="Q146" s="21"/>
      <c r="R146" s="21"/>
      <c r="S146" s="20"/>
    </row>
    <row r="147" spans="1:19" ht="29" hidden="1" x14ac:dyDescent="0.35">
      <c r="A147" s="6">
        <v>122</v>
      </c>
      <c r="B147" s="8"/>
      <c r="C147" s="6" t="s">
        <v>25</v>
      </c>
      <c r="D147" s="6" t="s">
        <v>25</v>
      </c>
      <c r="E147" s="8" t="s">
        <v>747</v>
      </c>
      <c r="F147" s="6" t="s">
        <v>114</v>
      </c>
      <c r="G147" s="8" t="s">
        <v>780</v>
      </c>
      <c r="H147" s="8" t="s">
        <v>339</v>
      </c>
      <c r="I147" s="8" t="s">
        <v>781</v>
      </c>
      <c r="J147" s="8" t="s">
        <v>604</v>
      </c>
      <c r="K147" s="20" t="s">
        <v>25</v>
      </c>
      <c r="L147" s="20" t="s">
        <v>25</v>
      </c>
      <c r="M147" s="20" t="s">
        <v>25</v>
      </c>
      <c r="N147" s="20"/>
      <c r="O147" s="21" t="s">
        <v>25</v>
      </c>
      <c r="P147" s="21"/>
      <c r="Q147" s="21" t="s">
        <v>25</v>
      </c>
      <c r="R147" s="21"/>
      <c r="S147" s="20" t="s">
        <v>25</v>
      </c>
    </row>
    <row r="148" spans="1:19" ht="29" hidden="1" x14ac:dyDescent="0.35">
      <c r="A148" s="6">
        <v>123</v>
      </c>
      <c r="B148" s="8"/>
      <c r="C148" s="6"/>
      <c r="D148" s="6" t="s">
        <v>25</v>
      </c>
      <c r="E148" s="8" t="s">
        <v>747</v>
      </c>
      <c r="F148" s="6" t="s">
        <v>115</v>
      </c>
      <c r="G148" s="8" t="s">
        <v>782</v>
      </c>
      <c r="H148" s="8" t="s">
        <v>606</v>
      </c>
      <c r="I148" s="8" t="s">
        <v>783</v>
      </c>
      <c r="J148" s="8" t="s">
        <v>604</v>
      </c>
      <c r="K148" s="20" t="s">
        <v>25</v>
      </c>
      <c r="L148" s="20"/>
      <c r="M148" s="20"/>
      <c r="N148" s="20"/>
      <c r="O148" s="21"/>
      <c r="P148" s="21" t="s">
        <v>25</v>
      </c>
      <c r="Q148" s="21"/>
      <c r="R148" s="21"/>
      <c r="S148" s="20"/>
    </row>
    <row r="149" spans="1:19" ht="29" hidden="1" x14ac:dyDescent="0.35">
      <c r="A149" s="6">
        <v>124</v>
      </c>
      <c r="B149" s="8"/>
      <c r="C149" s="6"/>
      <c r="D149" s="6" t="s">
        <v>25</v>
      </c>
      <c r="E149" s="8" t="s">
        <v>747</v>
      </c>
      <c r="F149" s="6" t="s">
        <v>116</v>
      </c>
      <c r="G149" s="8" t="s">
        <v>784</v>
      </c>
      <c r="H149" s="8" t="s">
        <v>606</v>
      </c>
      <c r="I149" s="8" t="s">
        <v>785</v>
      </c>
      <c r="J149" s="8" t="s">
        <v>604</v>
      </c>
      <c r="K149" s="20" t="s">
        <v>25</v>
      </c>
      <c r="L149" s="20"/>
      <c r="M149" s="20"/>
      <c r="N149" s="20"/>
      <c r="O149" s="21"/>
      <c r="P149" s="21" t="s">
        <v>25</v>
      </c>
      <c r="Q149" s="21"/>
      <c r="R149" s="21"/>
      <c r="S149" s="20"/>
    </row>
    <row r="150" spans="1:19" ht="29" hidden="1" x14ac:dyDescent="0.35">
      <c r="A150" s="6">
        <v>125</v>
      </c>
      <c r="B150" s="8"/>
      <c r="C150" s="6" t="s">
        <v>25</v>
      </c>
      <c r="D150" s="6" t="s">
        <v>25</v>
      </c>
      <c r="E150" s="8" t="s">
        <v>747</v>
      </c>
      <c r="F150" s="6" t="s">
        <v>117</v>
      </c>
      <c r="G150" s="18" t="s">
        <v>786</v>
      </c>
      <c r="H150" s="8" t="s">
        <v>742</v>
      </c>
      <c r="I150" s="18" t="s">
        <v>787</v>
      </c>
      <c r="J150" s="8" t="s">
        <v>604</v>
      </c>
      <c r="K150" s="20" t="s">
        <v>25</v>
      </c>
      <c r="L150" s="20"/>
      <c r="M150" s="20"/>
      <c r="N150" s="20"/>
      <c r="O150" s="21" t="s">
        <v>25</v>
      </c>
      <c r="P150" s="21" t="s">
        <v>25</v>
      </c>
      <c r="Q150" s="21"/>
      <c r="R150" s="21"/>
      <c r="S150" s="21" t="s">
        <v>25</v>
      </c>
    </row>
    <row r="151" spans="1:19" ht="29" hidden="1" x14ac:dyDescent="0.35">
      <c r="A151" s="6">
        <v>126</v>
      </c>
      <c r="B151" s="8"/>
      <c r="C151" s="6" t="s">
        <v>25</v>
      </c>
      <c r="D151" s="6" t="s">
        <v>25</v>
      </c>
      <c r="E151" s="8" t="s">
        <v>747</v>
      </c>
      <c r="F151" s="6" t="s">
        <v>116</v>
      </c>
      <c r="G151" s="18" t="s">
        <v>788</v>
      </c>
      <c r="H151" s="8" t="s">
        <v>606</v>
      </c>
      <c r="I151" s="18" t="s">
        <v>789</v>
      </c>
      <c r="J151" s="8" t="s">
        <v>604</v>
      </c>
      <c r="K151" s="20" t="s">
        <v>25</v>
      </c>
      <c r="L151" s="20"/>
      <c r="M151" s="20"/>
      <c r="N151" s="20"/>
      <c r="O151" s="21" t="s">
        <v>25</v>
      </c>
      <c r="P151" s="21" t="s">
        <v>25</v>
      </c>
      <c r="Q151" s="21"/>
      <c r="R151" s="21"/>
      <c r="S151" s="20"/>
    </row>
    <row r="152" spans="1:19" ht="29" hidden="1" x14ac:dyDescent="0.35">
      <c r="A152" s="6">
        <v>127</v>
      </c>
      <c r="B152" s="8"/>
      <c r="C152" s="6" t="s">
        <v>25</v>
      </c>
      <c r="D152" s="6" t="s">
        <v>25</v>
      </c>
      <c r="E152" s="8" t="s">
        <v>747</v>
      </c>
      <c r="F152" s="6" t="s">
        <v>118</v>
      </c>
      <c r="G152" s="8" t="s">
        <v>790</v>
      </c>
      <c r="H152" s="8" t="s">
        <v>718</v>
      </c>
      <c r="I152" s="8" t="s">
        <v>791</v>
      </c>
      <c r="J152" s="8" t="s">
        <v>604</v>
      </c>
      <c r="K152" s="20" t="s">
        <v>25</v>
      </c>
      <c r="L152" s="20" t="s">
        <v>25</v>
      </c>
      <c r="M152" s="20"/>
      <c r="N152" s="20" t="s">
        <v>25</v>
      </c>
      <c r="O152" s="21" t="s">
        <v>25</v>
      </c>
      <c r="P152" s="21"/>
      <c r="Q152" s="21" t="s">
        <v>25</v>
      </c>
      <c r="R152" s="21"/>
      <c r="S152" s="20" t="s">
        <v>25</v>
      </c>
    </row>
    <row r="153" spans="1:19" ht="43.5" hidden="1" x14ac:dyDescent="0.35">
      <c r="A153" s="6">
        <v>128</v>
      </c>
      <c r="B153" s="8"/>
      <c r="C153" s="6"/>
      <c r="D153" s="6" t="s">
        <v>25</v>
      </c>
      <c r="E153" s="8" t="s">
        <v>747</v>
      </c>
      <c r="F153" s="6" t="s">
        <v>119</v>
      </c>
      <c r="G153" s="8" t="s">
        <v>792</v>
      </c>
      <c r="H153" s="8" t="s">
        <v>630</v>
      </c>
      <c r="I153" s="8" t="s">
        <v>793</v>
      </c>
      <c r="J153" s="8" t="s">
        <v>604</v>
      </c>
      <c r="K153" s="20" t="s">
        <v>25</v>
      </c>
      <c r="L153" s="20"/>
      <c r="M153" s="20"/>
      <c r="N153" s="20"/>
      <c r="O153" s="21" t="s">
        <v>25</v>
      </c>
      <c r="P153" s="21"/>
      <c r="Q153" s="21"/>
      <c r="R153" s="21"/>
      <c r="S153" s="20"/>
    </row>
    <row r="154" spans="1:19" ht="58" hidden="1" x14ac:dyDescent="0.35">
      <c r="A154" s="6">
        <v>129</v>
      </c>
      <c r="B154" s="8"/>
      <c r="C154" s="6" t="s">
        <v>25</v>
      </c>
      <c r="D154" s="6" t="s">
        <v>25</v>
      </c>
      <c r="E154" s="8" t="s">
        <v>747</v>
      </c>
      <c r="F154" s="6" t="s">
        <v>120</v>
      </c>
      <c r="G154" s="18" t="s">
        <v>794</v>
      </c>
      <c r="H154" s="8" t="s">
        <v>753</v>
      </c>
      <c r="I154" s="18" t="s">
        <v>795</v>
      </c>
      <c r="J154" s="8" t="s">
        <v>604</v>
      </c>
      <c r="K154" s="20" t="s">
        <v>25</v>
      </c>
      <c r="L154" s="20" t="s">
        <v>25</v>
      </c>
      <c r="M154" s="20"/>
      <c r="N154" s="20"/>
      <c r="O154" s="21" t="s">
        <v>25</v>
      </c>
      <c r="P154" s="21"/>
      <c r="Q154" s="21"/>
      <c r="R154" s="21"/>
      <c r="S154" s="21" t="s">
        <v>25</v>
      </c>
    </row>
    <row r="155" spans="1:19" ht="43.5" hidden="1" x14ac:dyDescent="0.35">
      <c r="A155" s="6">
        <v>130</v>
      </c>
      <c r="B155" s="8"/>
      <c r="C155" s="6" t="s">
        <v>25</v>
      </c>
      <c r="D155" s="6" t="s">
        <v>25</v>
      </c>
      <c r="E155" s="8" t="s">
        <v>747</v>
      </c>
      <c r="F155" s="6" t="s">
        <v>120</v>
      </c>
      <c r="G155" s="8" t="s">
        <v>796</v>
      </c>
      <c r="H155" s="8" t="s">
        <v>630</v>
      </c>
      <c r="I155" s="8" t="s">
        <v>797</v>
      </c>
      <c r="J155" s="8" t="s">
        <v>604</v>
      </c>
      <c r="K155" s="20" t="s">
        <v>25</v>
      </c>
      <c r="L155" s="20"/>
      <c r="M155" s="20"/>
      <c r="N155" s="20"/>
      <c r="O155" s="21" t="s">
        <v>25</v>
      </c>
      <c r="P155" s="21"/>
      <c r="Q155" s="21"/>
      <c r="R155" s="21"/>
      <c r="S155" s="20"/>
    </row>
    <row r="156" spans="1:19" ht="43.5" hidden="1" x14ac:dyDescent="0.35">
      <c r="A156" s="6">
        <v>131</v>
      </c>
      <c r="B156" s="8"/>
      <c r="C156" s="6" t="s">
        <v>25</v>
      </c>
      <c r="D156" s="6" t="s">
        <v>25</v>
      </c>
      <c r="E156" s="8" t="s">
        <v>747</v>
      </c>
      <c r="F156" s="6" t="s">
        <v>121</v>
      </c>
      <c r="G156" s="8" t="s">
        <v>798</v>
      </c>
      <c r="H156" s="8" t="s">
        <v>630</v>
      </c>
      <c r="I156" s="8" t="s">
        <v>799</v>
      </c>
      <c r="J156" s="8" t="s">
        <v>604</v>
      </c>
      <c r="K156" s="20" t="s">
        <v>25</v>
      </c>
      <c r="L156" s="20"/>
      <c r="M156" s="20"/>
      <c r="N156" s="20"/>
      <c r="O156" s="21" t="s">
        <v>25</v>
      </c>
      <c r="P156" s="21"/>
      <c r="Q156" s="21"/>
      <c r="R156" s="21"/>
      <c r="S156" s="20"/>
    </row>
    <row r="157" spans="1:19" ht="29" hidden="1" x14ac:dyDescent="0.35">
      <c r="A157" s="6">
        <v>132</v>
      </c>
      <c r="B157" s="8"/>
      <c r="C157" s="6" t="s">
        <v>25</v>
      </c>
      <c r="D157" s="6" t="s">
        <v>25</v>
      </c>
      <c r="E157" s="8" t="s">
        <v>747</v>
      </c>
      <c r="F157" s="6" t="s">
        <v>122</v>
      </c>
      <c r="G157" s="8" t="s">
        <v>800</v>
      </c>
      <c r="H157" s="8" t="s">
        <v>801</v>
      </c>
      <c r="I157" s="8" t="s">
        <v>802</v>
      </c>
      <c r="J157" s="8" t="s">
        <v>604</v>
      </c>
      <c r="K157" s="20" t="s">
        <v>25</v>
      </c>
      <c r="L157" s="20" t="s">
        <v>25</v>
      </c>
      <c r="M157" s="20" t="s">
        <v>25</v>
      </c>
      <c r="N157" s="20" t="s">
        <v>25</v>
      </c>
      <c r="O157" s="21" t="s">
        <v>25</v>
      </c>
      <c r="P157" s="21"/>
      <c r="Q157" s="21" t="s">
        <v>25</v>
      </c>
      <c r="R157" s="21"/>
      <c r="S157" s="20" t="s">
        <v>25</v>
      </c>
    </row>
    <row r="158" spans="1:19" ht="29" hidden="1" x14ac:dyDescent="0.35">
      <c r="A158" s="6">
        <v>133</v>
      </c>
      <c r="B158" s="8"/>
      <c r="C158" s="6" t="s">
        <v>25</v>
      </c>
      <c r="D158" s="6" t="s">
        <v>25</v>
      </c>
      <c r="E158" s="8" t="s">
        <v>747</v>
      </c>
      <c r="F158" s="6" t="s">
        <v>123</v>
      </c>
      <c r="G158" s="8" t="s">
        <v>803</v>
      </c>
      <c r="H158" s="8" t="s">
        <v>353</v>
      </c>
      <c r="I158" s="8" t="s">
        <v>804</v>
      </c>
      <c r="J158" s="8" t="s">
        <v>604</v>
      </c>
      <c r="K158" s="20" t="s">
        <v>25</v>
      </c>
      <c r="L158" s="20" t="s">
        <v>25</v>
      </c>
      <c r="M158" s="20"/>
      <c r="N158" s="20" t="s">
        <v>25</v>
      </c>
      <c r="O158" s="21" t="s">
        <v>25</v>
      </c>
      <c r="P158" s="21"/>
      <c r="Q158" s="21" t="s">
        <v>25</v>
      </c>
      <c r="R158" s="21"/>
      <c r="S158" s="20" t="s">
        <v>25</v>
      </c>
    </row>
    <row r="159" spans="1:19" ht="29" hidden="1" x14ac:dyDescent="0.35">
      <c r="A159" s="6">
        <v>134</v>
      </c>
      <c r="B159" s="8"/>
      <c r="C159" s="6" t="s">
        <v>25</v>
      </c>
      <c r="D159" s="6" t="s">
        <v>25</v>
      </c>
      <c r="E159" s="8" t="s">
        <v>747</v>
      </c>
      <c r="F159" s="6" t="s">
        <v>124</v>
      </c>
      <c r="G159" s="8" t="s">
        <v>805</v>
      </c>
      <c r="H159" s="8" t="s">
        <v>718</v>
      </c>
      <c r="I159" s="8" t="s">
        <v>806</v>
      </c>
      <c r="J159" s="8" t="s">
        <v>604</v>
      </c>
      <c r="K159" s="20" t="s">
        <v>25</v>
      </c>
      <c r="L159" s="20" t="s">
        <v>25</v>
      </c>
      <c r="M159" s="20"/>
      <c r="N159" s="20"/>
      <c r="O159" s="21" t="s">
        <v>25</v>
      </c>
      <c r="P159" s="21" t="s">
        <v>25</v>
      </c>
      <c r="Q159" s="21" t="s">
        <v>25</v>
      </c>
      <c r="R159" s="21"/>
      <c r="S159" s="20" t="s">
        <v>25</v>
      </c>
    </row>
    <row r="160" spans="1:19" ht="29" hidden="1" x14ac:dyDescent="0.35">
      <c r="A160" s="6">
        <v>135</v>
      </c>
      <c r="B160" s="8"/>
      <c r="C160" s="6"/>
      <c r="D160" s="6" t="s">
        <v>25</v>
      </c>
      <c r="E160" s="8" t="s">
        <v>747</v>
      </c>
      <c r="F160" s="6" t="s">
        <v>125</v>
      </c>
      <c r="G160" s="8" t="s">
        <v>807</v>
      </c>
      <c r="H160" s="8" t="s">
        <v>606</v>
      </c>
      <c r="I160" s="8" t="s">
        <v>808</v>
      </c>
      <c r="J160" s="8" t="s">
        <v>604</v>
      </c>
      <c r="K160" s="20"/>
      <c r="L160" s="20"/>
      <c r="M160" s="20"/>
      <c r="N160" s="20"/>
      <c r="O160" s="21"/>
      <c r="P160" s="21"/>
      <c r="Q160" s="21"/>
      <c r="R160" s="21" t="s">
        <v>25</v>
      </c>
      <c r="S160" s="20"/>
    </row>
    <row r="161" spans="1:19" ht="43.5" hidden="1" x14ac:dyDescent="0.35">
      <c r="A161" s="6">
        <v>136</v>
      </c>
      <c r="B161" s="8"/>
      <c r="C161" s="6"/>
      <c r="D161" s="6" t="s">
        <v>25</v>
      </c>
      <c r="E161" s="8" t="s">
        <v>747</v>
      </c>
      <c r="F161" s="6" t="s">
        <v>110</v>
      </c>
      <c r="G161" s="8" t="s">
        <v>809</v>
      </c>
      <c r="H161" s="8" t="s">
        <v>339</v>
      </c>
      <c r="I161" s="8" t="s">
        <v>810</v>
      </c>
      <c r="J161" s="8" t="s">
        <v>604</v>
      </c>
      <c r="K161" s="20"/>
      <c r="L161" s="20"/>
      <c r="M161" s="20" t="s">
        <v>25</v>
      </c>
      <c r="N161" s="20"/>
      <c r="O161" s="21" t="s">
        <v>25</v>
      </c>
      <c r="P161" s="21"/>
      <c r="Q161" s="21" t="s">
        <v>25</v>
      </c>
      <c r="R161" s="21"/>
      <c r="S161" s="21" t="s">
        <v>25</v>
      </c>
    </row>
    <row r="162" spans="1:19" ht="29" hidden="1" x14ac:dyDescent="0.35">
      <c r="A162" s="6">
        <v>137</v>
      </c>
      <c r="B162" s="8"/>
      <c r="C162" s="6"/>
      <c r="D162" s="6" t="s">
        <v>25</v>
      </c>
      <c r="E162" s="8" t="s">
        <v>747</v>
      </c>
      <c r="F162" s="6" t="s">
        <v>110</v>
      </c>
      <c r="G162" s="8" t="s">
        <v>811</v>
      </c>
      <c r="H162" s="8" t="s">
        <v>339</v>
      </c>
      <c r="I162" s="8" t="s">
        <v>812</v>
      </c>
      <c r="J162" s="8" t="s">
        <v>604</v>
      </c>
      <c r="K162" s="20"/>
      <c r="L162" s="20"/>
      <c r="M162" s="20" t="s">
        <v>25</v>
      </c>
      <c r="N162" s="20"/>
      <c r="O162" s="21" t="s">
        <v>25</v>
      </c>
      <c r="P162" s="21"/>
      <c r="Q162" s="21" t="s">
        <v>25</v>
      </c>
      <c r="R162" s="21"/>
      <c r="S162" s="21" t="s">
        <v>25</v>
      </c>
    </row>
    <row r="163" spans="1:19" ht="29" hidden="1" x14ac:dyDescent="0.35">
      <c r="A163" s="6">
        <v>138</v>
      </c>
      <c r="B163" s="8"/>
      <c r="C163" s="6"/>
      <c r="D163" s="6" t="s">
        <v>25</v>
      </c>
      <c r="E163" s="8" t="s">
        <v>747</v>
      </c>
      <c r="F163" s="6" t="s">
        <v>110</v>
      </c>
      <c r="G163" s="8" t="s">
        <v>813</v>
      </c>
      <c r="H163" s="8" t="s">
        <v>339</v>
      </c>
      <c r="I163" s="8" t="s">
        <v>814</v>
      </c>
      <c r="J163" s="8" t="s">
        <v>604</v>
      </c>
      <c r="K163" s="20"/>
      <c r="L163" s="20"/>
      <c r="M163" s="20" t="s">
        <v>25</v>
      </c>
      <c r="N163" s="20"/>
      <c r="O163" s="21" t="s">
        <v>25</v>
      </c>
      <c r="P163" s="21"/>
      <c r="Q163" s="21" t="s">
        <v>25</v>
      </c>
      <c r="R163" s="21"/>
      <c r="S163" s="21" t="s">
        <v>25</v>
      </c>
    </row>
    <row r="164" spans="1:19" ht="29" hidden="1" x14ac:dyDescent="0.35">
      <c r="A164" s="6">
        <v>139</v>
      </c>
      <c r="B164" s="8"/>
      <c r="C164" s="6" t="s">
        <v>25</v>
      </c>
      <c r="D164" s="6" t="s">
        <v>25</v>
      </c>
      <c r="E164" s="8" t="s">
        <v>747</v>
      </c>
      <c r="F164" s="6" t="s">
        <v>126</v>
      </c>
      <c r="G164" s="8" t="s">
        <v>815</v>
      </c>
      <c r="H164" s="8" t="s">
        <v>630</v>
      </c>
      <c r="I164" s="8" t="s">
        <v>816</v>
      </c>
      <c r="J164" s="8" t="s">
        <v>604</v>
      </c>
      <c r="K164" s="20" t="s">
        <v>25</v>
      </c>
      <c r="L164" s="20"/>
      <c r="M164" s="20"/>
      <c r="N164" s="20"/>
      <c r="O164" s="21" t="s">
        <v>25</v>
      </c>
      <c r="P164" s="21" t="s">
        <v>25</v>
      </c>
      <c r="Q164" s="21"/>
      <c r="R164" s="21"/>
      <c r="S164" s="20"/>
    </row>
    <row r="165" spans="1:19" ht="29" hidden="1" x14ac:dyDescent="0.35">
      <c r="A165" s="6">
        <v>140</v>
      </c>
      <c r="B165" s="8"/>
      <c r="C165" s="6" t="s">
        <v>25</v>
      </c>
      <c r="D165" s="6" t="s">
        <v>25</v>
      </c>
      <c r="E165" s="8" t="s">
        <v>747</v>
      </c>
      <c r="F165" s="6" t="s">
        <v>127</v>
      </c>
      <c r="G165" s="8" t="s">
        <v>817</v>
      </c>
      <c r="H165" s="8" t="s">
        <v>818</v>
      </c>
      <c r="I165" s="8" t="s">
        <v>819</v>
      </c>
      <c r="J165" s="8" t="s">
        <v>604</v>
      </c>
      <c r="K165" s="20" t="s">
        <v>25</v>
      </c>
      <c r="L165" s="20"/>
      <c r="M165" s="20"/>
      <c r="N165" s="20"/>
      <c r="O165" s="21"/>
      <c r="P165" s="21" t="s">
        <v>25</v>
      </c>
      <c r="Q165" s="21"/>
      <c r="R165" s="21"/>
      <c r="S165" s="20"/>
    </row>
    <row r="166" spans="1:19" ht="29" hidden="1" x14ac:dyDescent="0.35">
      <c r="A166" s="6">
        <v>141</v>
      </c>
      <c r="B166" s="8"/>
      <c r="C166" s="6" t="s">
        <v>25</v>
      </c>
      <c r="D166" s="6" t="s">
        <v>25</v>
      </c>
      <c r="E166" s="8" t="s">
        <v>747</v>
      </c>
      <c r="F166" s="6" t="s">
        <v>128</v>
      </c>
      <c r="G166" s="8" t="s">
        <v>820</v>
      </c>
      <c r="H166" s="8" t="s">
        <v>630</v>
      </c>
      <c r="I166" s="8" t="s">
        <v>821</v>
      </c>
      <c r="J166" s="8" t="s">
        <v>604</v>
      </c>
      <c r="K166" s="20" t="s">
        <v>25</v>
      </c>
      <c r="L166" s="20"/>
      <c r="M166" s="20"/>
      <c r="N166" s="20"/>
      <c r="O166" s="21" t="s">
        <v>25</v>
      </c>
      <c r="P166" s="21"/>
      <c r="Q166" s="21"/>
      <c r="R166" s="21"/>
      <c r="S166" s="20"/>
    </row>
    <row r="167" spans="1:19" ht="72.5" hidden="1" x14ac:dyDescent="0.35">
      <c r="A167" s="6">
        <v>142</v>
      </c>
      <c r="B167" s="8"/>
      <c r="C167" s="6" t="s">
        <v>25</v>
      </c>
      <c r="D167" s="6" t="s">
        <v>25</v>
      </c>
      <c r="E167" s="8" t="s">
        <v>747</v>
      </c>
      <c r="F167" s="6" t="s">
        <v>114</v>
      </c>
      <c r="G167" s="8" t="s">
        <v>822</v>
      </c>
      <c r="H167" s="8" t="s">
        <v>823</v>
      </c>
      <c r="I167" s="8" t="s">
        <v>824</v>
      </c>
      <c r="J167" s="8" t="s">
        <v>604</v>
      </c>
      <c r="K167" s="20" t="s">
        <v>25</v>
      </c>
      <c r="L167" s="20" t="s">
        <v>25</v>
      </c>
      <c r="M167" s="20" t="s">
        <v>25</v>
      </c>
      <c r="N167" s="20"/>
      <c r="O167" s="21" t="s">
        <v>25</v>
      </c>
      <c r="P167" s="21" t="s">
        <v>25</v>
      </c>
      <c r="Q167" s="21"/>
      <c r="R167" s="21"/>
      <c r="S167" s="20" t="s">
        <v>25</v>
      </c>
    </row>
    <row r="168" spans="1:19" ht="58" hidden="1" x14ac:dyDescent="0.35">
      <c r="A168" s="6">
        <v>143</v>
      </c>
      <c r="B168" s="8"/>
      <c r="C168" s="6" t="s">
        <v>25</v>
      </c>
      <c r="D168" s="6" t="s">
        <v>25</v>
      </c>
      <c r="E168" s="8" t="s">
        <v>747</v>
      </c>
      <c r="F168" s="6" t="s">
        <v>129</v>
      </c>
      <c r="G168" s="8" t="s">
        <v>825</v>
      </c>
      <c r="H168" s="8" t="s">
        <v>826</v>
      </c>
      <c r="I168" s="8" t="s">
        <v>827</v>
      </c>
      <c r="J168" s="8" t="s">
        <v>604</v>
      </c>
      <c r="K168" s="20" t="s">
        <v>25</v>
      </c>
      <c r="L168" s="20"/>
      <c r="M168" s="20"/>
      <c r="N168" s="20"/>
      <c r="O168" s="21"/>
      <c r="P168" s="21" t="s">
        <v>25</v>
      </c>
      <c r="Q168" s="21"/>
      <c r="R168" s="21"/>
      <c r="S168" s="20"/>
    </row>
    <row r="169" spans="1:19" ht="174" hidden="1" x14ac:dyDescent="0.35">
      <c r="A169" s="6">
        <v>144</v>
      </c>
      <c r="B169" s="8"/>
      <c r="C169" s="6" t="s">
        <v>25</v>
      </c>
      <c r="D169" s="6" t="s">
        <v>25</v>
      </c>
      <c r="E169" s="8" t="s">
        <v>747</v>
      </c>
      <c r="F169" s="6" t="s">
        <v>56</v>
      </c>
      <c r="G169" s="8" t="s">
        <v>828</v>
      </c>
      <c r="H169" s="8" t="s">
        <v>349</v>
      </c>
      <c r="I169" s="8" t="s">
        <v>829</v>
      </c>
      <c r="J169" s="8" t="s">
        <v>604</v>
      </c>
      <c r="K169" s="20" t="s">
        <v>25</v>
      </c>
      <c r="L169" s="20" t="s">
        <v>25</v>
      </c>
      <c r="M169" s="20"/>
      <c r="N169" s="20" t="s">
        <v>25</v>
      </c>
      <c r="O169" s="21" t="s">
        <v>25</v>
      </c>
      <c r="P169" s="21" t="s">
        <v>25</v>
      </c>
      <c r="Q169" s="21" t="s">
        <v>25</v>
      </c>
      <c r="R169" s="21"/>
      <c r="S169" s="20" t="s">
        <v>25</v>
      </c>
    </row>
    <row r="170" spans="1:19" ht="67.5" hidden="1" customHeight="1" x14ac:dyDescent="0.35">
      <c r="A170" s="6">
        <v>145</v>
      </c>
      <c r="B170" s="8"/>
      <c r="C170" s="6" t="s">
        <v>25</v>
      </c>
      <c r="D170" s="6" t="s">
        <v>25</v>
      </c>
      <c r="E170" s="8" t="s">
        <v>747</v>
      </c>
      <c r="F170" s="6" t="s">
        <v>130</v>
      </c>
      <c r="G170" s="8" t="s">
        <v>830</v>
      </c>
      <c r="H170" s="8" t="s">
        <v>348</v>
      </c>
      <c r="I170" s="8" t="s">
        <v>831</v>
      </c>
      <c r="J170" s="8" t="s">
        <v>604</v>
      </c>
      <c r="K170" s="20" t="s">
        <v>25</v>
      </c>
      <c r="L170" s="20" t="s">
        <v>25</v>
      </c>
      <c r="M170" s="20" t="s">
        <v>25</v>
      </c>
      <c r="N170" s="20" t="s">
        <v>25</v>
      </c>
      <c r="O170" s="21" t="s">
        <v>25</v>
      </c>
      <c r="P170" s="21"/>
      <c r="Q170" s="21" t="s">
        <v>25</v>
      </c>
      <c r="R170" s="21"/>
      <c r="S170" s="20" t="s">
        <v>25</v>
      </c>
    </row>
    <row r="171" spans="1:19" ht="29" hidden="1" x14ac:dyDescent="0.35">
      <c r="A171" s="6">
        <v>146</v>
      </c>
      <c r="B171" s="8"/>
      <c r="C171" s="6"/>
      <c r="D171" s="6" t="s">
        <v>25</v>
      </c>
      <c r="E171" s="8" t="s">
        <v>747</v>
      </c>
      <c r="F171" s="6" t="s">
        <v>131</v>
      </c>
      <c r="G171" s="8" t="s">
        <v>832</v>
      </c>
      <c r="H171" s="8" t="s">
        <v>606</v>
      </c>
      <c r="I171" s="8" t="s">
        <v>833</v>
      </c>
      <c r="J171" s="8" t="s">
        <v>604</v>
      </c>
      <c r="K171" s="20" t="s">
        <v>25</v>
      </c>
      <c r="L171" s="20"/>
      <c r="M171" s="20"/>
      <c r="N171" s="20"/>
      <c r="O171" s="21"/>
      <c r="P171" s="21" t="s">
        <v>25</v>
      </c>
      <c r="Q171" s="21"/>
      <c r="R171" s="21"/>
      <c r="S171" s="20"/>
    </row>
    <row r="172" spans="1:19" ht="29" hidden="1" x14ac:dyDescent="0.35">
      <c r="A172" s="6">
        <v>147</v>
      </c>
      <c r="B172" s="8"/>
      <c r="C172" s="6" t="s">
        <v>25</v>
      </c>
      <c r="D172" s="6" t="s">
        <v>25</v>
      </c>
      <c r="E172" s="8" t="s">
        <v>747</v>
      </c>
      <c r="F172" s="6" t="s">
        <v>108</v>
      </c>
      <c r="G172" s="8" t="s">
        <v>834</v>
      </c>
      <c r="H172" s="8" t="s">
        <v>630</v>
      </c>
      <c r="I172" s="8" t="s">
        <v>835</v>
      </c>
      <c r="J172" s="8" t="s">
        <v>608</v>
      </c>
      <c r="K172" s="20" t="s">
        <v>25</v>
      </c>
      <c r="L172" s="20"/>
      <c r="M172" s="20"/>
      <c r="N172" s="20"/>
      <c r="O172" s="21" t="s">
        <v>25</v>
      </c>
      <c r="P172" s="21" t="s">
        <v>25</v>
      </c>
      <c r="Q172" s="21"/>
      <c r="R172" s="21"/>
      <c r="S172" s="20"/>
    </row>
    <row r="173" spans="1:19" ht="29" hidden="1" x14ac:dyDescent="0.35">
      <c r="A173" s="6">
        <v>148</v>
      </c>
      <c r="B173" s="8"/>
      <c r="C173" s="6" t="s">
        <v>25</v>
      </c>
      <c r="D173" s="6" t="s">
        <v>25</v>
      </c>
      <c r="E173" s="8" t="s">
        <v>747</v>
      </c>
      <c r="F173" s="6" t="s">
        <v>111</v>
      </c>
      <c r="G173" s="8" t="s">
        <v>836</v>
      </c>
      <c r="H173" s="8" t="s">
        <v>630</v>
      </c>
      <c r="I173" s="8" t="s">
        <v>837</v>
      </c>
      <c r="J173" s="8" t="s">
        <v>604</v>
      </c>
      <c r="K173" s="20" t="s">
        <v>25</v>
      </c>
      <c r="L173" s="20"/>
      <c r="M173" s="20"/>
      <c r="N173" s="20"/>
      <c r="O173" s="21" t="s">
        <v>25</v>
      </c>
      <c r="P173" s="21" t="s">
        <v>25</v>
      </c>
      <c r="Q173" s="21"/>
      <c r="R173" s="21"/>
      <c r="S173" s="20"/>
    </row>
    <row r="174" spans="1:19" ht="29" hidden="1" x14ac:dyDescent="0.35">
      <c r="A174" s="6">
        <v>149</v>
      </c>
      <c r="B174" s="8"/>
      <c r="C174" s="6" t="s">
        <v>25</v>
      </c>
      <c r="D174" s="6" t="s">
        <v>25</v>
      </c>
      <c r="E174" s="8" t="s">
        <v>747</v>
      </c>
      <c r="F174" s="6" t="s">
        <v>110</v>
      </c>
      <c r="G174" s="8" t="s">
        <v>838</v>
      </c>
      <c r="H174" s="8" t="s">
        <v>630</v>
      </c>
      <c r="I174" s="8" t="s">
        <v>839</v>
      </c>
      <c r="J174" s="8" t="s">
        <v>604</v>
      </c>
      <c r="K174" s="20" t="s">
        <v>25</v>
      </c>
      <c r="L174" s="20"/>
      <c r="M174" s="20"/>
      <c r="N174" s="20"/>
      <c r="O174" s="21" t="s">
        <v>25</v>
      </c>
      <c r="P174" s="21" t="s">
        <v>25</v>
      </c>
      <c r="Q174" s="21"/>
      <c r="R174" s="21"/>
      <c r="S174" s="20"/>
    </row>
    <row r="175" spans="1:19" ht="58" hidden="1" x14ac:dyDescent="0.35">
      <c r="A175" s="6">
        <v>150</v>
      </c>
      <c r="B175" s="8"/>
      <c r="C175" s="6" t="s">
        <v>25</v>
      </c>
      <c r="D175" s="6" t="s">
        <v>25</v>
      </c>
      <c r="E175" s="8" t="s">
        <v>840</v>
      </c>
      <c r="F175" s="6" t="s">
        <v>132</v>
      </c>
      <c r="G175" s="8" t="s">
        <v>841</v>
      </c>
      <c r="H175" s="8" t="s">
        <v>630</v>
      </c>
      <c r="I175" s="16" t="s">
        <v>842</v>
      </c>
      <c r="J175" s="8" t="s">
        <v>604</v>
      </c>
      <c r="K175" s="20" t="s">
        <v>25</v>
      </c>
      <c r="L175" s="20"/>
      <c r="M175" s="20"/>
      <c r="N175" s="20"/>
      <c r="O175" s="21" t="s">
        <v>25</v>
      </c>
      <c r="P175" s="21" t="s">
        <v>25</v>
      </c>
      <c r="Q175" s="21"/>
      <c r="R175" s="21"/>
      <c r="S175" s="20"/>
    </row>
    <row r="176" spans="1:19" ht="72.5" hidden="1" x14ac:dyDescent="0.35">
      <c r="A176" s="6">
        <v>151</v>
      </c>
      <c r="B176" s="8"/>
      <c r="C176" s="6" t="s">
        <v>25</v>
      </c>
      <c r="D176" s="6" t="s">
        <v>25</v>
      </c>
      <c r="E176" s="8" t="s">
        <v>840</v>
      </c>
      <c r="F176" s="6" t="s">
        <v>133</v>
      </c>
      <c r="G176" s="8" t="s">
        <v>843</v>
      </c>
      <c r="H176" s="8" t="s">
        <v>348</v>
      </c>
      <c r="I176" s="8" t="s">
        <v>844</v>
      </c>
      <c r="J176" s="8" t="s">
        <v>604</v>
      </c>
      <c r="K176" s="20" t="s">
        <v>25</v>
      </c>
      <c r="L176" s="20" t="s">
        <v>25</v>
      </c>
      <c r="M176" s="20" t="s">
        <v>25</v>
      </c>
      <c r="N176" s="20" t="s">
        <v>25</v>
      </c>
      <c r="O176" s="21" t="s">
        <v>25</v>
      </c>
      <c r="P176" s="21"/>
      <c r="Q176" s="21" t="s">
        <v>25</v>
      </c>
      <c r="R176" s="21"/>
      <c r="S176" s="20" t="s">
        <v>25</v>
      </c>
    </row>
    <row r="177" spans="1:19" ht="43.5" hidden="1" x14ac:dyDescent="0.35">
      <c r="A177" s="6">
        <v>152</v>
      </c>
      <c r="B177" s="8"/>
      <c r="C177" s="6" t="s">
        <v>25</v>
      </c>
      <c r="D177" s="6" t="s">
        <v>25</v>
      </c>
      <c r="E177" s="8" t="s">
        <v>845</v>
      </c>
      <c r="F177" s="6" t="s">
        <v>134</v>
      </c>
      <c r="G177" s="8" t="s">
        <v>846</v>
      </c>
      <c r="H177" s="8" t="s">
        <v>348</v>
      </c>
      <c r="I177" s="8" t="s">
        <v>847</v>
      </c>
      <c r="J177" s="8" t="s">
        <v>604</v>
      </c>
      <c r="K177" s="20" t="s">
        <v>25</v>
      </c>
      <c r="L177" s="20" t="s">
        <v>25</v>
      </c>
      <c r="M177" s="20" t="s">
        <v>25</v>
      </c>
      <c r="N177" s="20"/>
      <c r="O177" s="21" t="s">
        <v>25</v>
      </c>
      <c r="P177" s="21"/>
      <c r="Q177" s="21"/>
      <c r="R177" s="21"/>
      <c r="S177" s="21" t="s">
        <v>25</v>
      </c>
    </row>
    <row r="178" spans="1:19" ht="43.5" hidden="1" x14ac:dyDescent="0.35">
      <c r="A178" s="6">
        <v>153</v>
      </c>
      <c r="B178" s="8"/>
      <c r="C178" s="6" t="s">
        <v>25</v>
      </c>
      <c r="D178" s="6" t="s">
        <v>25</v>
      </c>
      <c r="E178" s="8" t="s">
        <v>845</v>
      </c>
      <c r="F178" s="6" t="s">
        <v>57</v>
      </c>
      <c r="G178" s="8" t="s">
        <v>848</v>
      </c>
      <c r="H178" s="8" t="s">
        <v>348</v>
      </c>
      <c r="I178" s="16" t="s">
        <v>849</v>
      </c>
      <c r="J178" s="8" t="s">
        <v>604</v>
      </c>
      <c r="K178" s="20" t="s">
        <v>25</v>
      </c>
      <c r="L178" s="20" t="s">
        <v>25</v>
      </c>
      <c r="M178" s="20" t="s">
        <v>25</v>
      </c>
      <c r="N178" s="20"/>
      <c r="O178" s="21" t="s">
        <v>25</v>
      </c>
      <c r="P178" s="21" t="s">
        <v>25</v>
      </c>
      <c r="Q178" s="21" t="s">
        <v>25</v>
      </c>
      <c r="R178" s="21"/>
      <c r="S178" s="20"/>
    </row>
    <row r="179" spans="1:19" ht="58" hidden="1" x14ac:dyDescent="0.35">
      <c r="A179" s="6">
        <v>154</v>
      </c>
      <c r="B179" s="8"/>
      <c r="C179" s="6" t="s">
        <v>25</v>
      </c>
      <c r="D179" s="6" t="s">
        <v>25</v>
      </c>
      <c r="E179" s="8" t="s">
        <v>845</v>
      </c>
      <c r="F179" s="6" t="s">
        <v>135</v>
      </c>
      <c r="G179" s="8" t="s">
        <v>850</v>
      </c>
      <c r="H179" s="8" t="s">
        <v>348</v>
      </c>
      <c r="I179" s="8" t="s">
        <v>851</v>
      </c>
      <c r="J179" s="8" t="s">
        <v>604</v>
      </c>
      <c r="K179" s="20" t="s">
        <v>25</v>
      </c>
      <c r="L179" s="20" t="s">
        <v>25</v>
      </c>
      <c r="M179" s="20" t="s">
        <v>25</v>
      </c>
      <c r="N179" s="20"/>
      <c r="O179" s="21" t="s">
        <v>25</v>
      </c>
      <c r="P179" s="21"/>
      <c r="Q179" s="21"/>
      <c r="R179" s="21"/>
      <c r="S179" s="20"/>
    </row>
    <row r="180" spans="1:19" ht="72.5" hidden="1" x14ac:dyDescent="0.35">
      <c r="A180" s="6">
        <v>155</v>
      </c>
      <c r="B180" s="8"/>
      <c r="C180" s="6" t="s">
        <v>25</v>
      </c>
      <c r="D180" s="6" t="s">
        <v>25</v>
      </c>
      <c r="E180" s="8" t="s">
        <v>845</v>
      </c>
      <c r="F180" s="6" t="s">
        <v>136</v>
      </c>
      <c r="G180" s="8" t="s">
        <v>852</v>
      </c>
      <c r="H180" s="8" t="s">
        <v>348</v>
      </c>
      <c r="I180" s="8" t="s">
        <v>853</v>
      </c>
      <c r="J180" s="8" t="s">
        <v>604</v>
      </c>
      <c r="K180" s="20" t="s">
        <v>25</v>
      </c>
      <c r="L180" s="20" t="s">
        <v>25</v>
      </c>
      <c r="M180" s="20" t="s">
        <v>25</v>
      </c>
      <c r="N180" s="20"/>
      <c r="O180" s="21" t="s">
        <v>25</v>
      </c>
      <c r="P180" s="21"/>
      <c r="Q180" s="21"/>
      <c r="R180" s="21"/>
      <c r="S180" s="21" t="s">
        <v>25</v>
      </c>
    </row>
    <row r="181" spans="1:19" ht="29" hidden="1" x14ac:dyDescent="0.35">
      <c r="A181" s="6">
        <v>156</v>
      </c>
      <c r="B181" s="8"/>
      <c r="C181" s="6" t="s">
        <v>25</v>
      </c>
      <c r="D181" s="6" t="s">
        <v>25</v>
      </c>
      <c r="E181" s="8" t="s">
        <v>845</v>
      </c>
      <c r="F181" s="6" t="s">
        <v>135</v>
      </c>
      <c r="G181" s="8" t="s">
        <v>854</v>
      </c>
      <c r="H181" s="8" t="s">
        <v>348</v>
      </c>
      <c r="I181" s="8" t="s">
        <v>855</v>
      </c>
      <c r="J181" s="8" t="s">
        <v>604</v>
      </c>
      <c r="K181" s="20" t="s">
        <v>25</v>
      </c>
      <c r="L181" s="20" t="s">
        <v>25</v>
      </c>
      <c r="M181" s="20" t="s">
        <v>25</v>
      </c>
      <c r="N181" s="20"/>
      <c r="O181" s="21" t="s">
        <v>25</v>
      </c>
      <c r="P181" s="21"/>
      <c r="Q181" s="21"/>
      <c r="R181" s="21"/>
      <c r="S181" s="20"/>
    </row>
    <row r="182" spans="1:19" ht="43.5" hidden="1" x14ac:dyDescent="0.35">
      <c r="A182" s="6">
        <v>157</v>
      </c>
      <c r="B182" s="8"/>
      <c r="C182" s="6"/>
      <c r="D182" s="6" t="s">
        <v>25</v>
      </c>
      <c r="E182" s="8" t="s">
        <v>856</v>
      </c>
      <c r="F182" s="6" t="s">
        <v>698</v>
      </c>
      <c r="G182" s="8" t="s">
        <v>857</v>
      </c>
      <c r="H182" s="8" t="s">
        <v>858</v>
      </c>
      <c r="I182" s="8" t="s">
        <v>859</v>
      </c>
      <c r="J182" s="8" t="s">
        <v>604</v>
      </c>
      <c r="K182" s="20" t="s">
        <v>25</v>
      </c>
      <c r="L182" s="20"/>
      <c r="M182" s="20"/>
      <c r="N182" s="20"/>
      <c r="O182" s="21"/>
      <c r="P182" s="21" t="s">
        <v>25</v>
      </c>
      <c r="Q182" s="21"/>
      <c r="R182" s="21" t="s">
        <v>25</v>
      </c>
      <c r="S182" s="20"/>
    </row>
    <row r="183" spans="1:19" ht="29" hidden="1" x14ac:dyDescent="0.35">
      <c r="A183" s="6">
        <v>158</v>
      </c>
      <c r="B183" s="8"/>
      <c r="C183" s="6"/>
      <c r="D183" s="6" t="s">
        <v>25</v>
      </c>
      <c r="E183" s="8" t="s">
        <v>856</v>
      </c>
      <c r="F183" s="6" t="s">
        <v>698</v>
      </c>
      <c r="G183" s="8" t="s">
        <v>860</v>
      </c>
      <c r="H183" s="8" t="s">
        <v>858</v>
      </c>
      <c r="I183" s="8" t="s">
        <v>861</v>
      </c>
      <c r="J183" s="8" t="s">
        <v>604</v>
      </c>
      <c r="K183" s="20" t="s">
        <v>25</v>
      </c>
      <c r="L183" s="20" t="s">
        <v>25</v>
      </c>
      <c r="M183" s="20"/>
      <c r="N183" s="20"/>
      <c r="O183" s="21"/>
      <c r="P183" s="21"/>
      <c r="Q183" s="21"/>
      <c r="R183" s="21" t="s">
        <v>25</v>
      </c>
      <c r="S183" s="20"/>
    </row>
    <row r="184" spans="1:19" ht="29" hidden="1" x14ac:dyDescent="0.35">
      <c r="A184" s="6">
        <v>159</v>
      </c>
      <c r="B184" s="8"/>
      <c r="C184" s="6"/>
      <c r="D184" s="6" t="s">
        <v>25</v>
      </c>
      <c r="E184" s="8" t="s">
        <v>856</v>
      </c>
      <c r="F184" s="6" t="s">
        <v>698</v>
      </c>
      <c r="G184" s="8" t="s">
        <v>862</v>
      </c>
      <c r="H184" s="8" t="s">
        <v>858</v>
      </c>
      <c r="I184" s="8" t="s">
        <v>863</v>
      </c>
      <c r="J184" s="8" t="s">
        <v>604</v>
      </c>
      <c r="K184" s="20" t="s">
        <v>25</v>
      </c>
      <c r="L184" s="20"/>
      <c r="M184" s="20"/>
      <c r="N184" s="20"/>
      <c r="O184" s="21"/>
      <c r="P184" s="21"/>
      <c r="Q184" s="21"/>
      <c r="R184" s="21" t="s">
        <v>25</v>
      </c>
      <c r="S184" s="20"/>
    </row>
    <row r="185" spans="1:19" ht="43.5" hidden="1" x14ac:dyDescent="0.35">
      <c r="A185" s="6">
        <v>160</v>
      </c>
      <c r="B185" s="8"/>
      <c r="C185" s="6"/>
      <c r="D185" s="6" t="s">
        <v>25</v>
      </c>
      <c r="E185" s="8" t="s">
        <v>864</v>
      </c>
      <c r="F185" s="6" t="s">
        <v>698</v>
      </c>
      <c r="G185" s="8" t="s">
        <v>865</v>
      </c>
      <c r="H185" s="8" t="s">
        <v>630</v>
      </c>
      <c r="I185" s="8" t="s">
        <v>866</v>
      </c>
      <c r="J185" s="8" t="s">
        <v>604</v>
      </c>
      <c r="K185" s="20" t="s">
        <v>25</v>
      </c>
      <c r="L185" s="20"/>
      <c r="M185" s="20"/>
      <c r="N185" s="20"/>
      <c r="O185" s="21" t="s">
        <v>25</v>
      </c>
      <c r="P185" s="21" t="s">
        <v>25</v>
      </c>
      <c r="Q185" s="21"/>
      <c r="R185" s="21"/>
      <c r="S185" s="20" t="s">
        <v>25</v>
      </c>
    </row>
    <row r="186" spans="1:19" ht="58" hidden="1" x14ac:dyDescent="0.35">
      <c r="A186" s="6">
        <v>161</v>
      </c>
      <c r="B186" s="8"/>
      <c r="C186" s="6"/>
      <c r="D186" s="6" t="s">
        <v>25</v>
      </c>
      <c r="E186" s="8" t="s">
        <v>864</v>
      </c>
      <c r="F186" s="6" t="s">
        <v>698</v>
      </c>
      <c r="G186" s="8" t="s">
        <v>867</v>
      </c>
      <c r="H186" s="8" t="s">
        <v>630</v>
      </c>
      <c r="I186" s="8" t="s">
        <v>868</v>
      </c>
      <c r="J186" s="8" t="s">
        <v>612</v>
      </c>
      <c r="K186" s="20" t="s">
        <v>25</v>
      </c>
      <c r="L186" s="20"/>
      <c r="M186" s="20"/>
      <c r="N186" s="20"/>
      <c r="O186" s="21"/>
      <c r="P186" s="21" t="s">
        <v>25</v>
      </c>
      <c r="Q186" s="21"/>
      <c r="R186" s="21"/>
      <c r="S186" s="20"/>
    </row>
    <row r="187" spans="1:19" ht="29" hidden="1" x14ac:dyDescent="0.35">
      <c r="A187" s="6">
        <v>162</v>
      </c>
      <c r="B187" s="8"/>
      <c r="C187" s="6"/>
      <c r="D187" s="6" t="s">
        <v>25</v>
      </c>
      <c r="E187" s="8" t="s">
        <v>864</v>
      </c>
      <c r="F187" s="6" t="s">
        <v>698</v>
      </c>
      <c r="G187" s="8" t="s">
        <v>869</v>
      </c>
      <c r="H187" s="8" t="s">
        <v>630</v>
      </c>
      <c r="I187" s="8" t="s">
        <v>870</v>
      </c>
      <c r="J187" s="8" t="s">
        <v>612</v>
      </c>
      <c r="K187" s="20" t="s">
        <v>25</v>
      </c>
      <c r="L187" s="20"/>
      <c r="M187" s="20"/>
      <c r="N187" s="20"/>
      <c r="O187" s="21" t="s">
        <v>25</v>
      </c>
      <c r="P187" s="21" t="s">
        <v>25</v>
      </c>
      <c r="Q187" s="21"/>
      <c r="R187" s="21"/>
      <c r="S187" s="20"/>
    </row>
    <row r="188" spans="1:19" ht="116" hidden="1" x14ac:dyDescent="0.35">
      <c r="A188" s="6">
        <v>163</v>
      </c>
      <c r="B188" s="8"/>
      <c r="C188" s="6"/>
      <c r="D188" s="6" t="s">
        <v>25</v>
      </c>
      <c r="E188" s="8" t="s">
        <v>864</v>
      </c>
      <c r="F188" s="6" t="s">
        <v>698</v>
      </c>
      <c r="G188" s="8" t="s">
        <v>871</v>
      </c>
      <c r="H188" s="8" t="s">
        <v>630</v>
      </c>
      <c r="I188" s="8" t="s">
        <v>872</v>
      </c>
      <c r="J188" s="8" t="s">
        <v>712</v>
      </c>
      <c r="K188" s="20" t="s">
        <v>25</v>
      </c>
      <c r="L188" s="20"/>
      <c r="M188" s="20"/>
      <c r="N188" s="20"/>
      <c r="O188" s="21"/>
      <c r="P188" s="21"/>
      <c r="Q188" s="21"/>
      <c r="R188" s="21" t="s">
        <v>25</v>
      </c>
      <c r="S188" s="20" t="s">
        <v>25</v>
      </c>
    </row>
    <row r="189" spans="1:19" ht="58" hidden="1" x14ac:dyDescent="0.35">
      <c r="A189" s="6">
        <v>164</v>
      </c>
      <c r="B189" s="8"/>
      <c r="C189" s="6"/>
      <c r="D189" s="6" t="s">
        <v>25</v>
      </c>
      <c r="E189" s="8" t="s">
        <v>864</v>
      </c>
      <c r="F189" s="6" t="s">
        <v>698</v>
      </c>
      <c r="G189" s="8" t="s">
        <v>873</v>
      </c>
      <c r="H189" s="8" t="s">
        <v>742</v>
      </c>
      <c r="I189" s="8" t="s">
        <v>874</v>
      </c>
      <c r="J189" s="8" t="s">
        <v>604</v>
      </c>
      <c r="K189" s="20" t="s">
        <v>25</v>
      </c>
      <c r="L189" s="20"/>
      <c r="M189" s="20"/>
      <c r="N189" s="20"/>
      <c r="O189" s="21" t="s">
        <v>25</v>
      </c>
      <c r="P189" s="21"/>
      <c r="Q189" s="21"/>
      <c r="R189" s="21"/>
      <c r="S189" s="20" t="s">
        <v>25</v>
      </c>
    </row>
    <row r="190" spans="1:19" ht="72.5" hidden="1" x14ac:dyDescent="0.35">
      <c r="A190" s="6">
        <v>165</v>
      </c>
      <c r="B190" s="8"/>
      <c r="C190" s="6"/>
      <c r="D190" s="6" t="s">
        <v>25</v>
      </c>
      <c r="E190" s="8" t="s">
        <v>864</v>
      </c>
      <c r="F190" s="6" t="s">
        <v>698</v>
      </c>
      <c r="G190" s="8" t="s">
        <v>875</v>
      </c>
      <c r="H190" s="8" t="s">
        <v>742</v>
      </c>
      <c r="I190" s="8" t="s">
        <v>743</v>
      </c>
      <c r="J190" s="8" t="s">
        <v>604</v>
      </c>
      <c r="K190" s="20" t="s">
        <v>25</v>
      </c>
      <c r="L190" s="20"/>
      <c r="M190" s="20"/>
      <c r="N190" s="20"/>
      <c r="O190" s="21" t="s">
        <v>25</v>
      </c>
      <c r="P190" s="21"/>
      <c r="Q190" s="21"/>
      <c r="R190" s="21"/>
      <c r="S190" s="20" t="s">
        <v>25</v>
      </c>
    </row>
    <row r="191" spans="1:19" ht="43.5" hidden="1" x14ac:dyDescent="0.35">
      <c r="A191" s="6">
        <v>166</v>
      </c>
      <c r="B191" s="8"/>
      <c r="C191" s="6"/>
      <c r="D191" s="6" t="s">
        <v>25</v>
      </c>
      <c r="E191" s="8" t="s">
        <v>864</v>
      </c>
      <c r="F191" s="6" t="s">
        <v>698</v>
      </c>
      <c r="G191" s="8" t="s">
        <v>876</v>
      </c>
      <c r="H191" s="8" t="s">
        <v>630</v>
      </c>
      <c r="I191" s="8" t="s">
        <v>877</v>
      </c>
      <c r="J191" s="8" t="s">
        <v>604</v>
      </c>
      <c r="K191" s="20" t="s">
        <v>25</v>
      </c>
      <c r="L191" s="20"/>
      <c r="M191" s="20"/>
      <c r="N191" s="20"/>
      <c r="O191" s="21" t="s">
        <v>25</v>
      </c>
      <c r="P191" s="21" t="s">
        <v>25</v>
      </c>
      <c r="Q191" s="21"/>
      <c r="R191" s="21"/>
      <c r="S191" s="20"/>
    </row>
    <row r="192" spans="1:19" ht="72.5" hidden="1" x14ac:dyDescent="0.35">
      <c r="A192" s="6">
        <v>167</v>
      </c>
      <c r="B192" s="8"/>
      <c r="C192" s="6"/>
      <c r="D192" s="6" t="s">
        <v>25</v>
      </c>
      <c r="E192" s="8" t="s">
        <v>864</v>
      </c>
      <c r="F192" s="6" t="s">
        <v>698</v>
      </c>
      <c r="G192" s="8" t="s">
        <v>878</v>
      </c>
      <c r="H192" s="8" t="s">
        <v>700</v>
      </c>
      <c r="I192" s="8" t="s">
        <v>879</v>
      </c>
      <c r="J192" s="8" t="s">
        <v>712</v>
      </c>
      <c r="K192" s="20" t="s">
        <v>25</v>
      </c>
      <c r="L192" s="20"/>
      <c r="M192" s="20"/>
      <c r="N192" s="20"/>
      <c r="O192" s="20"/>
      <c r="P192" s="21" t="s">
        <v>25</v>
      </c>
      <c r="Q192" s="21" t="s">
        <v>25</v>
      </c>
      <c r="R192" s="21"/>
      <c r="S192" s="20" t="s">
        <v>25</v>
      </c>
    </row>
    <row r="193" spans="1:19" ht="29" hidden="1" x14ac:dyDescent="0.35">
      <c r="A193" s="6">
        <v>168</v>
      </c>
      <c r="B193" s="8"/>
      <c r="C193" s="6"/>
      <c r="D193" s="6" t="s">
        <v>25</v>
      </c>
      <c r="E193" s="8" t="s">
        <v>864</v>
      </c>
      <c r="F193" s="6" t="s">
        <v>698</v>
      </c>
      <c r="G193" s="8" t="s">
        <v>880</v>
      </c>
      <c r="H193" s="8" t="s">
        <v>339</v>
      </c>
      <c r="I193" s="16" t="s">
        <v>881</v>
      </c>
      <c r="J193" s="8" t="s">
        <v>604</v>
      </c>
      <c r="K193" s="20" t="s">
        <v>25</v>
      </c>
      <c r="L193" s="20" t="s">
        <v>25</v>
      </c>
      <c r="M193" s="20" t="s">
        <v>25</v>
      </c>
      <c r="N193" s="20"/>
      <c r="O193" s="21" t="s">
        <v>25</v>
      </c>
      <c r="P193" s="21"/>
      <c r="Q193" s="21"/>
      <c r="R193" s="21"/>
      <c r="S193" s="20"/>
    </row>
    <row r="194" spans="1:19" ht="43.5" hidden="1" x14ac:dyDescent="0.35">
      <c r="A194" s="6">
        <v>169</v>
      </c>
      <c r="B194" s="8"/>
      <c r="C194" s="6" t="s">
        <v>25</v>
      </c>
      <c r="D194" s="6" t="s">
        <v>25</v>
      </c>
      <c r="E194" s="8" t="s">
        <v>864</v>
      </c>
      <c r="F194" s="6" t="s">
        <v>698</v>
      </c>
      <c r="G194" s="8" t="s">
        <v>882</v>
      </c>
      <c r="H194" s="8" t="s">
        <v>883</v>
      </c>
      <c r="I194" s="8" t="s">
        <v>884</v>
      </c>
      <c r="J194" s="8" t="s">
        <v>612</v>
      </c>
      <c r="K194" s="20" t="s">
        <v>25</v>
      </c>
      <c r="L194" s="20"/>
      <c r="M194" s="20" t="s">
        <v>25</v>
      </c>
      <c r="N194" s="20"/>
      <c r="O194" s="20"/>
      <c r="P194" s="21"/>
      <c r="Q194" s="21"/>
      <c r="R194" s="20" t="s">
        <v>25</v>
      </c>
      <c r="S194" s="20"/>
    </row>
    <row r="195" spans="1:19" ht="29" hidden="1" x14ac:dyDescent="0.35">
      <c r="A195" s="6">
        <v>170</v>
      </c>
      <c r="B195" s="8"/>
      <c r="C195" s="6"/>
      <c r="D195" s="6" t="s">
        <v>25</v>
      </c>
      <c r="E195" s="8" t="s">
        <v>885</v>
      </c>
      <c r="F195" s="6" t="s">
        <v>698</v>
      </c>
      <c r="G195" s="8" t="s">
        <v>886</v>
      </c>
      <c r="H195" s="8" t="s">
        <v>630</v>
      </c>
      <c r="I195" s="8" t="s">
        <v>887</v>
      </c>
      <c r="J195" s="8" t="s">
        <v>608</v>
      </c>
      <c r="K195" s="20" t="s">
        <v>25</v>
      </c>
      <c r="L195" s="20"/>
      <c r="M195" s="20"/>
      <c r="N195" s="20"/>
      <c r="O195" s="20"/>
      <c r="P195" s="20" t="s">
        <v>25</v>
      </c>
      <c r="Q195" s="21"/>
      <c r="R195" s="20" t="s">
        <v>25</v>
      </c>
      <c r="S195" s="20"/>
    </row>
    <row r="196" spans="1:19" ht="29" hidden="1" x14ac:dyDescent="0.35">
      <c r="A196" s="6">
        <v>171</v>
      </c>
      <c r="B196" s="8"/>
      <c r="C196" s="6"/>
      <c r="D196" s="6" t="s">
        <v>25</v>
      </c>
      <c r="E196" s="8" t="s">
        <v>885</v>
      </c>
      <c r="F196" s="6" t="s">
        <v>698</v>
      </c>
      <c r="G196" s="8" t="s">
        <v>888</v>
      </c>
      <c r="H196" s="8" t="s">
        <v>606</v>
      </c>
      <c r="I196" s="8" t="s">
        <v>889</v>
      </c>
      <c r="J196" s="8" t="s">
        <v>604</v>
      </c>
      <c r="K196" s="20" t="s">
        <v>25</v>
      </c>
      <c r="L196" s="20"/>
      <c r="M196" s="20"/>
      <c r="N196" s="20"/>
      <c r="O196" s="20"/>
      <c r="P196" s="20" t="s">
        <v>25</v>
      </c>
      <c r="Q196" s="21"/>
      <c r="R196" s="20" t="s">
        <v>25</v>
      </c>
      <c r="S196" s="20"/>
    </row>
    <row r="197" spans="1:19" ht="29" hidden="1" x14ac:dyDescent="0.35">
      <c r="A197" s="6">
        <v>172</v>
      </c>
      <c r="B197" s="8"/>
      <c r="C197" s="6"/>
      <c r="D197" s="6" t="s">
        <v>25</v>
      </c>
      <c r="E197" s="8" t="s">
        <v>885</v>
      </c>
      <c r="F197" s="6" t="s">
        <v>698</v>
      </c>
      <c r="G197" s="8" t="s">
        <v>890</v>
      </c>
      <c r="H197" s="8" t="s">
        <v>718</v>
      </c>
      <c r="I197" s="8" t="s">
        <v>891</v>
      </c>
      <c r="J197" s="8" t="s">
        <v>604</v>
      </c>
      <c r="K197" s="20" t="s">
        <v>25</v>
      </c>
      <c r="L197" s="20"/>
      <c r="M197" s="20"/>
      <c r="N197" s="20" t="s">
        <v>25</v>
      </c>
      <c r="O197" s="20" t="s">
        <v>25</v>
      </c>
      <c r="P197" s="20" t="s">
        <v>25</v>
      </c>
      <c r="Q197" s="21" t="s">
        <v>25</v>
      </c>
      <c r="R197" s="20"/>
      <c r="S197" s="20"/>
    </row>
    <row r="198" spans="1:19" ht="29" hidden="1" x14ac:dyDescent="0.35">
      <c r="A198" s="6">
        <v>173</v>
      </c>
      <c r="B198" s="8"/>
      <c r="C198" s="6"/>
      <c r="D198" s="6" t="s">
        <v>25</v>
      </c>
      <c r="E198" s="8" t="s">
        <v>885</v>
      </c>
      <c r="F198" s="6" t="s">
        <v>698</v>
      </c>
      <c r="G198" s="8" t="s">
        <v>892</v>
      </c>
      <c r="H198" s="8" t="s">
        <v>698</v>
      </c>
      <c r="I198" s="16" t="s">
        <v>893</v>
      </c>
      <c r="J198" s="8" t="s">
        <v>604</v>
      </c>
      <c r="K198" s="20" t="s">
        <v>25</v>
      </c>
      <c r="L198" s="20"/>
      <c r="M198" s="20"/>
      <c r="N198" s="20"/>
      <c r="O198" s="21"/>
      <c r="P198" s="21"/>
      <c r="Q198" s="21"/>
      <c r="R198" s="21" t="s">
        <v>25</v>
      </c>
      <c r="S198" s="20"/>
    </row>
    <row r="199" spans="1:19" ht="29" hidden="1" x14ac:dyDescent="0.35">
      <c r="A199" s="6">
        <v>174</v>
      </c>
      <c r="B199" s="8"/>
      <c r="C199" s="6"/>
      <c r="D199" s="6" t="s">
        <v>25</v>
      </c>
      <c r="E199" s="8" t="s">
        <v>885</v>
      </c>
      <c r="F199" s="6" t="s">
        <v>698</v>
      </c>
      <c r="G199" s="8" t="s">
        <v>894</v>
      </c>
      <c r="H199" s="8" t="s">
        <v>606</v>
      </c>
      <c r="I199" s="8" t="s">
        <v>895</v>
      </c>
      <c r="J199" s="8" t="s">
        <v>612</v>
      </c>
      <c r="K199" s="20" t="s">
        <v>25</v>
      </c>
      <c r="L199" s="20"/>
      <c r="M199" s="20"/>
      <c r="N199" s="20"/>
      <c r="O199" s="21"/>
      <c r="P199" s="21"/>
      <c r="Q199" s="21"/>
      <c r="R199" s="21" t="s">
        <v>25</v>
      </c>
      <c r="S199" s="20"/>
    </row>
    <row r="200" spans="1:19" ht="29" hidden="1" x14ac:dyDescent="0.35">
      <c r="A200" s="6">
        <v>175</v>
      </c>
      <c r="B200" s="8"/>
      <c r="C200" s="6"/>
      <c r="D200" s="6" t="s">
        <v>25</v>
      </c>
      <c r="E200" s="8" t="s">
        <v>885</v>
      </c>
      <c r="F200" s="6" t="s">
        <v>698</v>
      </c>
      <c r="G200" s="8" t="s">
        <v>896</v>
      </c>
      <c r="H200" s="8" t="s">
        <v>698</v>
      </c>
      <c r="I200" s="8" t="s">
        <v>897</v>
      </c>
      <c r="J200" s="8" t="s">
        <v>604</v>
      </c>
      <c r="K200" s="20" t="s">
        <v>25</v>
      </c>
      <c r="L200" s="20"/>
      <c r="M200" s="20"/>
      <c r="N200" s="20"/>
      <c r="O200" s="21"/>
      <c r="P200" s="21"/>
      <c r="Q200" s="21"/>
      <c r="R200" s="21"/>
      <c r="S200" s="20"/>
    </row>
    <row r="201" spans="1:19" ht="29" hidden="1" x14ac:dyDescent="0.35">
      <c r="A201" s="6">
        <v>176</v>
      </c>
      <c r="B201" s="8"/>
      <c r="C201" s="6"/>
      <c r="D201" s="6" t="s">
        <v>25</v>
      </c>
      <c r="E201" s="8" t="s">
        <v>885</v>
      </c>
      <c r="F201" s="6" t="s">
        <v>698</v>
      </c>
      <c r="G201" s="8" t="s">
        <v>898</v>
      </c>
      <c r="H201" s="8" t="s">
        <v>606</v>
      </c>
      <c r="I201" s="8" t="s">
        <v>899</v>
      </c>
      <c r="J201" s="8" t="s">
        <v>608</v>
      </c>
      <c r="K201" s="20" t="s">
        <v>25</v>
      </c>
      <c r="L201" s="20"/>
      <c r="M201" s="20"/>
      <c r="N201" s="20"/>
      <c r="O201" s="21"/>
      <c r="P201" s="21"/>
      <c r="Q201" s="21"/>
      <c r="R201" s="21"/>
      <c r="S201" s="20"/>
    </row>
    <row r="202" spans="1:19" ht="58" hidden="1" x14ac:dyDescent="0.35">
      <c r="A202" s="6">
        <v>177</v>
      </c>
      <c r="B202" s="8"/>
      <c r="C202" s="6"/>
      <c r="D202" s="6" t="s">
        <v>25</v>
      </c>
      <c r="E202" s="8" t="s">
        <v>885</v>
      </c>
      <c r="F202" s="6" t="s">
        <v>698</v>
      </c>
      <c r="G202" s="8" t="s">
        <v>900</v>
      </c>
      <c r="H202" s="8" t="s">
        <v>606</v>
      </c>
      <c r="I202" s="8" t="s">
        <v>901</v>
      </c>
      <c r="J202" s="8" t="s">
        <v>902</v>
      </c>
      <c r="K202" s="20" t="s">
        <v>25</v>
      </c>
      <c r="L202" s="20"/>
      <c r="M202" s="20"/>
      <c r="N202" s="20"/>
      <c r="O202" s="21"/>
      <c r="P202" s="21"/>
      <c r="Q202" s="21"/>
      <c r="R202" s="21"/>
      <c r="S202" s="20"/>
    </row>
    <row r="203" spans="1:19" ht="43.5" hidden="1" x14ac:dyDescent="0.35">
      <c r="A203" s="6">
        <v>178</v>
      </c>
      <c r="B203" s="8"/>
      <c r="C203" s="6"/>
      <c r="D203" s="6" t="s">
        <v>25</v>
      </c>
      <c r="E203" s="8" t="s">
        <v>885</v>
      </c>
      <c r="F203" s="6" t="s">
        <v>698</v>
      </c>
      <c r="G203" s="8" t="s">
        <v>903</v>
      </c>
      <c r="H203" s="8" t="s">
        <v>606</v>
      </c>
      <c r="I203" s="8" t="s">
        <v>904</v>
      </c>
      <c r="J203" s="8" t="s">
        <v>712</v>
      </c>
      <c r="K203" s="20" t="s">
        <v>25</v>
      </c>
      <c r="L203" s="20"/>
      <c r="M203" s="20"/>
      <c r="N203" s="20"/>
      <c r="O203" s="21"/>
      <c r="P203" s="21"/>
      <c r="Q203" s="21"/>
      <c r="R203" s="21"/>
      <c r="S203" s="20"/>
    </row>
    <row r="204" spans="1:19" ht="58" hidden="1" x14ac:dyDescent="0.35">
      <c r="A204" s="6">
        <v>179</v>
      </c>
      <c r="B204" s="8"/>
      <c r="C204" s="6"/>
      <c r="D204" s="6" t="s">
        <v>25</v>
      </c>
      <c r="E204" s="8" t="s">
        <v>885</v>
      </c>
      <c r="F204" s="6" t="s">
        <v>698</v>
      </c>
      <c r="G204" s="8" t="s">
        <v>905</v>
      </c>
      <c r="H204" s="8" t="s">
        <v>606</v>
      </c>
      <c r="I204" s="8" t="s">
        <v>906</v>
      </c>
      <c r="J204" s="8" t="s">
        <v>902</v>
      </c>
      <c r="K204" s="20" t="s">
        <v>25</v>
      </c>
      <c r="L204" s="20"/>
      <c r="M204" s="20"/>
      <c r="N204" s="20"/>
      <c r="O204" s="21"/>
      <c r="P204" s="21"/>
      <c r="Q204" s="21"/>
      <c r="R204" s="21"/>
      <c r="S204" s="20"/>
    </row>
    <row r="205" spans="1:19" ht="72.5" hidden="1" x14ac:dyDescent="0.35">
      <c r="A205" s="6">
        <v>180</v>
      </c>
      <c r="B205" s="8"/>
      <c r="C205" s="6"/>
      <c r="D205" s="6" t="s">
        <v>25</v>
      </c>
      <c r="E205" s="8" t="s">
        <v>885</v>
      </c>
      <c r="F205" s="6" t="s">
        <v>698</v>
      </c>
      <c r="G205" s="8" t="s">
        <v>907</v>
      </c>
      <c r="H205" s="8" t="s">
        <v>625</v>
      </c>
      <c r="I205" s="8" t="s">
        <v>908</v>
      </c>
      <c r="J205" s="8" t="s">
        <v>604</v>
      </c>
      <c r="K205" s="20" t="s">
        <v>25</v>
      </c>
      <c r="L205" s="20"/>
      <c r="M205" s="20"/>
      <c r="N205" s="20"/>
      <c r="O205" s="21" t="s">
        <v>25</v>
      </c>
      <c r="P205" s="21" t="s">
        <v>25</v>
      </c>
      <c r="Q205" s="21" t="s">
        <v>25</v>
      </c>
      <c r="R205" s="21"/>
      <c r="S205" s="20"/>
    </row>
    <row r="206" spans="1:19" ht="29" hidden="1" x14ac:dyDescent="0.35">
      <c r="A206" s="6">
        <v>181</v>
      </c>
      <c r="B206" s="8"/>
      <c r="C206" s="6"/>
      <c r="D206" s="6" t="s">
        <v>25</v>
      </c>
      <c r="E206" s="8" t="s">
        <v>885</v>
      </c>
      <c r="F206" s="6" t="s">
        <v>698</v>
      </c>
      <c r="G206" s="8" t="s">
        <v>909</v>
      </c>
      <c r="H206" s="8" t="s">
        <v>606</v>
      </c>
      <c r="I206" s="8" t="s">
        <v>910</v>
      </c>
      <c r="J206" s="8" t="s">
        <v>612</v>
      </c>
      <c r="K206" s="20" t="s">
        <v>25</v>
      </c>
      <c r="L206" s="20"/>
      <c r="M206" s="20"/>
      <c r="N206" s="20"/>
      <c r="O206" s="21" t="s">
        <v>25</v>
      </c>
      <c r="P206" s="21" t="s">
        <v>25</v>
      </c>
      <c r="Q206" s="21"/>
      <c r="R206" s="21"/>
      <c r="S206" s="20"/>
    </row>
  </sheetData>
  <autoFilter ref="B25:S206" xr:uid="{00000000-0009-0000-0000-000001000000}">
    <filterColumn colId="3">
      <filters>
        <filter val="Architectural"/>
      </filters>
    </filterColumn>
  </autoFilter>
  <mergeCells count="22">
    <mergeCell ref="A7:G7"/>
    <mergeCell ref="A2:G2"/>
    <mergeCell ref="O2:R6"/>
    <mergeCell ref="A3:G3"/>
    <mergeCell ref="A5:G5"/>
    <mergeCell ref="A6:G6"/>
    <mergeCell ref="A8:G8"/>
    <mergeCell ref="A9:G9"/>
    <mergeCell ref="A10:G10"/>
    <mergeCell ref="B12:I12"/>
    <mergeCell ref="C13:D13"/>
    <mergeCell ref="E13:I13"/>
    <mergeCell ref="A19:B19"/>
    <mergeCell ref="B22:S22"/>
    <mergeCell ref="B23:S23"/>
    <mergeCell ref="C24:S24"/>
    <mergeCell ref="C14:D14"/>
    <mergeCell ref="E14:I14"/>
    <mergeCell ref="C15:D15"/>
    <mergeCell ref="E15:I15"/>
    <mergeCell ref="A17:C17"/>
    <mergeCell ref="A18:B18"/>
  </mergeCells>
  <conditionalFormatting sqref="K26:S109 K116:S206">
    <cfRule type="containsText" dxfId="4" priority="4" operator="containsText" text="Y">
      <formula>NOT(ISERROR(SEARCH("Y",K26)))</formula>
    </cfRule>
  </conditionalFormatting>
  <conditionalFormatting sqref="K112:S113">
    <cfRule type="containsText" dxfId="3" priority="3" operator="containsText" text="Y">
      <formula>NOT(ISERROR(SEARCH("Y",K112)))</formula>
    </cfRule>
  </conditionalFormatting>
  <conditionalFormatting sqref="K114:S115">
    <cfRule type="containsText" dxfId="2" priority="2" operator="containsText" text="Y">
      <formula>NOT(ISERROR(SEARCH("Y",K114)))</formula>
    </cfRule>
  </conditionalFormatting>
  <conditionalFormatting sqref="K110:S110 K111 O111">
    <cfRule type="containsText" dxfId="1" priority="1" operator="containsText" text="Y">
      <formula>NOT(ISERROR(SEARCH("Y",K110)))</formula>
    </cfRule>
  </conditionalFormatting>
  <printOptions horizontalCentered="1"/>
  <pageMargins left="0.7" right="0.7" top="0.75" bottom="0.75" header="0.3" footer="0.3"/>
  <pageSetup paperSize="17" scale="81" fitToHeight="25" orientation="landscape" r:id="rId1"/>
  <headerFooter>
    <oddFooter>&amp;L3DP-G04N-02047-000
Appendix 2 to 3DP-G04N-00047&amp;CBechtel Confidential
© 2017 Bechtel Infrastructure and Power Corporation.&amp;RPage &amp;P of &amp;N Pages</oddFooter>
  </headerFooter>
  <rowBreaks count="1" manualBreakCount="1">
    <brk id="23"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59"/>
  <sheetViews>
    <sheetView rightToLeft="1" tabSelected="1" topLeftCell="G1" zoomScale="80" zoomScaleNormal="80" zoomScaleSheetLayoutView="100" zoomScalePageLayoutView="85" workbookViewId="0">
      <selection activeCell="J18" sqref="J18"/>
    </sheetView>
  </sheetViews>
  <sheetFormatPr defaultColWidth="9.1796875" defaultRowHeight="14.5" x14ac:dyDescent="0.35"/>
  <cols>
    <col min="1" max="1" width="9.1796875" style="63"/>
    <col min="2" max="2" width="50.1796875" style="60" customWidth="1"/>
    <col min="3" max="3" width="36" style="60" customWidth="1"/>
    <col min="4" max="4" width="83.1796875" style="60" customWidth="1"/>
    <col min="5" max="6" width="7" style="45" customWidth="1"/>
    <col min="7" max="9" width="7" style="46" customWidth="1"/>
    <col min="10" max="10" width="27.7265625" style="60" customWidth="1"/>
    <col min="11" max="16384" width="9.1796875" style="1"/>
  </cols>
  <sheetData>
    <row r="1" spans="1:105" ht="27" customHeight="1" thickBot="1" x14ac:dyDescent="0.4">
      <c r="A1" s="86" t="s">
        <v>546</v>
      </c>
      <c r="B1" s="88" t="s">
        <v>137</v>
      </c>
      <c r="C1" s="79" t="s">
        <v>319</v>
      </c>
      <c r="D1" s="79" t="s">
        <v>557</v>
      </c>
      <c r="E1" s="81" t="s">
        <v>588</v>
      </c>
      <c r="F1" s="83" t="s">
        <v>594</v>
      </c>
      <c r="G1" s="84"/>
      <c r="H1" s="84"/>
      <c r="I1" s="85"/>
      <c r="J1" s="61"/>
    </row>
    <row r="2" spans="1:105" s="2" customFormat="1" ht="69" customHeight="1" thickBot="1" x14ac:dyDescent="0.4">
      <c r="A2" s="87"/>
      <c r="B2" s="89"/>
      <c r="C2" s="80"/>
      <c r="D2" s="80"/>
      <c r="E2" s="82"/>
      <c r="F2" s="32" t="s">
        <v>595</v>
      </c>
      <c r="G2" s="33" t="s">
        <v>596</v>
      </c>
      <c r="H2" s="33" t="s">
        <v>597</v>
      </c>
      <c r="I2" s="33" t="s">
        <v>598</v>
      </c>
      <c r="J2" s="34" t="s">
        <v>599</v>
      </c>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row>
    <row r="3" spans="1:105" ht="87.5" thickTop="1" x14ac:dyDescent="0.35">
      <c r="A3" s="35">
        <v>1</v>
      </c>
      <c r="B3" s="47" t="s">
        <v>150</v>
      </c>
      <c r="C3" s="47" t="s">
        <v>330</v>
      </c>
      <c r="D3" s="48" t="s">
        <v>370</v>
      </c>
      <c r="E3" s="35" t="s">
        <v>589</v>
      </c>
      <c r="F3" s="36"/>
      <c r="G3" s="37"/>
      <c r="H3" s="37"/>
      <c r="I3" s="37"/>
      <c r="J3" s="49"/>
    </row>
    <row r="4" spans="1:105" ht="87" x14ac:dyDescent="0.35">
      <c r="A4" s="35">
        <f>A3+1</f>
        <v>2</v>
      </c>
      <c r="B4" s="47" t="s">
        <v>151</v>
      </c>
      <c r="C4" s="47" t="s">
        <v>331</v>
      </c>
      <c r="D4" s="48" t="s">
        <v>371</v>
      </c>
      <c r="E4" s="35" t="s">
        <v>589</v>
      </c>
      <c r="F4" s="36"/>
      <c r="G4" s="37"/>
      <c r="H4" s="37"/>
      <c r="I4" s="37"/>
      <c r="J4" s="49"/>
    </row>
    <row r="5" spans="1:105" ht="58" x14ac:dyDescent="0.35">
      <c r="A5" s="35">
        <f t="shared" ref="A5:A6" si="0">A4+1</f>
        <v>3</v>
      </c>
      <c r="B5" s="47" t="s">
        <v>152</v>
      </c>
      <c r="C5" s="47" t="s">
        <v>332</v>
      </c>
      <c r="D5" s="48" t="s">
        <v>372</v>
      </c>
      <c r="E5" s="35" t="s">
        <v>589</v>
      </c>
      <c r="F5" s="37"/>
      <c r="G5" s="37" t="s">
        <v>25</v>
      </c>
      <c r="H5" s="37"/>
      <c r="I5" s="37"/>
      <c r="J5" s="49"/>
    </row>
    <row r="6" spans="1:105" ht="58" x14ac:dyDescent="0.35">
      <c r="A6" s="35">
        <f t="shared" si="0"/>
        <v>4</v>
      </c>
      <c r="B6" s="47" t="s">
        <v>153</v>
      </c>
      <c r="C6" s="47" t="s">
        <v>333</v>
      </c>
      <c r="D6" s="48" t="s">
        <v>558</v>
      </c>
      <c r="E6" s="35" t="s">
        <v>589</v>
      </c>
      <c r="F6" s="37"/>
      <c r="G6" s="37" t="s">
        <v>25</v>
      </c>
      <c r="H6" s="37"/>
      <c r="I6" s="37" t="s">
        <v>25</v>
      </c>
      <c r="J6" s="49"/>
    </row>
    <row r="7" spans="1:105" ht="29" x14ac:dyDescent="0.35">
      <c r="A7" s="35">
        <f t="shared" ref="A7:A19" si="1">A6+1</f>
        <v>5</v>
      </c>
      <c r="B7" s="47" t="s">
        <v>548</v>
      </c>
      <c r="C7" s="47" t="s">
        <v>331</v>
      </c>
      <c r="D7" s="48" t="s">
        <v>374</v>
      </c>
      <c r="E7" s="35" t="s">
        <v>589</v>
      </c>
      <c r="F7" s="36"/>
      <c r="G7" s="37"/>
      <c r="H7" s="37"/>
      <c r="I7" s="37"/>
      <c r="J7" s="49"/>
    </row>
    <row r="8" spans="1:105" ht="58" x14ac:dyDescent="0.35">
      <c r="A8" s="35">
        <f t="shared" si="1"/>
        <v>6</v>
      </c>
      <c r="B8" s="47" t="s">
        <v>549</v>
      </c>
      <c r="C8" s="47" t="s">
        <v>553</v>
      </c>
      <c r="D8" s="48" t="s">
        <v>559</v>
      </c>
      <c r="E8" s="35" t="s">
        <v>589</v>
      </c>
      <c r="F8" s="36"/>
      <c r="G8" s="37"/>
      <c r="H8" s="37"/>
      <c r="I8" s="37"/>
      <c r="J8" s="49"/>
    </row>
    <row r="9" spans="1:105" ht="58" x14ac:dyDescent="0.35">
      <c r="A9" s="35">
        <f t="shared" si="1"/>
        <v>7</v>
      </c>
      <c r="B9" s="47" t="s">
        <v>155</v>
      </c>
      <c r="C9" s="47" t="s">
        <v>321</v>
      </c>
      <c r="D9" s="50" t="s">
        <v>375</v>
      </c>
      <c r="E9" s="35" t="s">
        <v>589</v>
      </c>
      <c r="F9" s="36"/>
      <c r="G9" s="37"/>
      <c r="H9" s="37"/>
      <c r="I9" s="37"/>
      <c r="J9" s="49"/>
    </row>
    <row r="10" spans="1:105" ht="58" x14ac:dyDescent="0.35">
      <c r="A10" s="35">
        <f t="shared" si="1"/>
        <v>8</v>
      </c>
      <c r="B10" s="47" t="s">
        <v>156</v>
      </c>
      <c r="C10" s="47" t="s">
        <v>554</v>
      </c>
      <c r="D10" s="48" t="s">
        <v>560</v>
      </c>
      <c r="E10" s="35" t="s">
        <v>590</v>
      </c>
      <c r="F10" s="36"/>
      <c r="G10" s="37"/>
      <c r="H10" s="37"/>
      <c r="I10" s="37"/>
      <c r="J10" s="49"/>
    </row>
    <row r="11" spans="1:105" ht="29" x14ac:dyDescent="0.35">
      <c r="A11" s="35">
        <f t="shared" si="1"/>
        <v>9</v>
      </c>
      <c r="B11" s="47" t="s">
        <v>157</v>
      </c>
      <c r="C11" s="47" t="s">
        <v>334</v>
      </c>
      <c r="D11" s="48" t="s">
        <v>377</v>
      </c>
      <c r="E11" s="35" t="s">
        <v>590</v>
      </c>
      <c r="F11" s="36"/>
      <c r="G11" s="37" t="s">
        <v>25</v>
      </c>
      <c r="H11" s="37" t="s">
        <v>25</v>
      </c>
      <c r="I11" s="37"/>
      <c r="J11" s="49"/>
    </row>
    <row r="12" spans="1:105" ht="58" x14ac:dyDescent="0.35">
      <c r="A12" s="35">
        <f t="shared" si="1"/>
        <v>10</v>
      </c>
      <c r="B12" s="47" t="s">
        <v>158</v>
      </c>
      <c r="C12" s="47" t="s">
        <v>332</v>
      </c>
      <c r="D12" s="48" t="s">
        <v>378</v>
      </c>
      <c r="E12" s="35" t="s">
        <v>589</v>
      </c>
      <c r="F12" s="36"/>
      <c r="G12" s="37" t="s">
        <v>25</v>
      </c>
      <c r="H12" s="37"/>
      <c r="I12" s="37"/>
      <c r="J12" s="49"/>
    </row>
    <row r="13" spans="1:105" ht="87" x14ac:dyDescent="0.35">
      <c r="A13" s="35">
        <f t="shared" si="1"/>
        <v>11</v>
      </c>
      <c r="B13" s="47" t="s">
        <v>159</v>
      </c>
      <c r="C13" s="47" t="s">
        <v>335</v>
      </c>
      <c r="D13" s="48" t="s">
        <v>379</v>
      </c>
      <c r="E13" s="35" t="s">
        <v>589</v>
      </c>
      <c r="F13" s="36"/>
      <c r="G13" s="37" t="s">
        <v>25</v>
      </c>
      <c r="H13" s="37"/>
      <c r="I13" s="37" t="s">
        <v>25</v>
      </c>
      <c r="J13" s="49"/>
    </row>
    <row r="14" spans="1:105" ht="29" x14ac:dyDescent="0.35">
      <c r="A14" s="35">
        <f t="shared" si="1"/>
        <v>12</v>
      </c>
      <c r="B14" s="47" t="s">
        <v>196</v>
      </c>
      <c r="C14" s="47" t="s">
        <v>335</v>
      </c>
      <c r="D14" s="48" t="s">
        <v>561</v>
      </c>
      <c r="E14" s="35" t="s">
        <v>589</v>
      </c>
      <c r="F14" s="36"/>
      <c r="G14" s="37" t="s">
        <v>25</v>
      </c>
      <c r="H14" s="37"/>
      <c r="I14" s="37" t="s">
        <v>25</v>
      </c>
      <c r="J14" s="49"/>
    </row>
    <row r="15" spans="1:105" ht="29" x14ac:dyDescent="0.35">
      <c r="A15" s="35">
        <f t="shared" si="1"/>
        <v>13</v>
      </c>
      <c r="B15" s="47" t="s">
        <v>160</v>
      </c>
      <c r="C15" s="47" t="s">
        <v>335</v>
      </c>
      <c r="D15" s="48" t="s">
        <v>562</v>
      </c>
      <c r="E15" s="35" t="s">
        <v>590</v>
      </c>
      <c r="F15" s="36"/>
      <c r="G15" s="37" t="s">
        <v>25</v>
      </c>
      <c r="H15" s="37" t="s">
        <v>25</v>
      </c>
      <c r="I15" s="37"/>
      <c r="J15" s="49"/>
    </row>
    <row r="16" spans="1:105" ht="58" x14ac:dyDescent="0.35">
      <c r="A16" s="35">
        <f t="shared" si="1"/>
        <v>14</v>
      </c>
      <c r="B16" s="47" t="s">
        <v>161</v>
      </c>
      <c r="C16" s="47" t="s">
        <v>335</v>
      </c>
      <c r="D16" s="48" t="s">
        <v>563</v>
      </c>
      <c r="E16" s="35" t="s">
        <v>590</v>
      </c>
      <c r="F16" s="36"/>
      <c r="G16" s="37" t="s">
        <v>25</v>
      </c>
      <c r="H16" s="37"/>
      <c r="I16" s="37"/>
      <c r="J16" s="49"/>
    </row>
    <row r="17" spans="1:11" ht="29" x14ac:dyDescent="0.35">
      <c r="A17" s="35">
        <f t="shared" si="1"/>
        <v>15</v>
      </c>
      <c r="B17" s="47" t="s">
        <v>162</v>
      </c>
      <c r="C17" s="47" t="s">
        <v>335</v>
      </c>
      <c r="D17" s="48" t="s">
        <v>382</v>
      </c>
      <c r="E17" s="35" t="s">
        <v>590</v>
      </c>
      <c r="F17" s="36"/>
      <c r="G17" s="37" t="s">
        <v>25</v>
      </c>
      <c r="H17" s="37"/>
      <c r="I17" s="37"/>
      <c r="J17" s="49"/>
    </row>
    <row r="18" spans="1:11" ht="58" x14ac:dyDescent="0.35">
      <c r="A18" s="35">
        <f t="shared" si="1"/>
        <v>16</v>
      </c>
      <c r="B18" s="47" t="s">
        <v>163</v>
      </c>
      <c r="C18" s="47" t="s">
        <v>335</v>
      </c>
      <c r="D18" s="48" t="s">
        <v>564</v>
      </c>
      <c r="E18" s="35" t="s">
        <v>590</v>
      </c>
      <c r="F18" s="36"/>
      <c r="G18" s="37" t="s">
        <v>25</v>
      </c>
      <c r="H18" s="37"/>
      <c r="I18" s="37"/>
      <c r="J18" s="49"/>
    </row>
    <row r="19" spans="1:11" ht="48" customHeight="1" x14ac:dyDescent="0.35">
      <c r="A19" s="35">
        <f t="shared" si="1"/>
        <v>17</v>
      </c>
      <c r="B19" s="47" t="s">
        <v>164</v>
      </c>
      <c r="C19" s="47" t="s">
        <v>335</v>
      </c>
      <c r="D19" s="48" t="s">
        <v>565</v>
      </c>
      <c r="E19" s="35" t="s">
        <v>591</v>
      </c>
      <c r="F19" s="36"/>
      <c r="G19" s="37" t="s">
        <v>25</v>
      </c>
      <c r="H19" s="37"/>
      <c r="I19" s="37"/>
      <c r="J19" s="49"/>
    </row>
    <row r="20" spans="1:11" ht="29" x14ac:dyDescent="0.35">
      <c r="A20" s="35"/>
      <c r="B20" s="47" t="s">
        <v>165</v>
      </c>
      <c r="C20" s="47" t="s">
        <v>335</v>
      </c>
      <c r="D20" s="48" t="s">
        <v>566</v>
      </c>
      <c r="E20" s="35" t="s">
        <v>590</v>
      </c>
      <c r="F20" s="36"/>
      <c r="G20" s="37" t="s">
        <v>25</v>
      </c>
      <c r="H20" s="37"/>
      <c r="I20" s="37"/>
      <c r="J20" s="49"/>
    </row>
    <row r="21" spans="1:11" ht="29" x14ac:dyDescent="0.35">
      <c r="A21" s="35">
        <f>A19+1</f>
        <v>18</v>
      </c>
      <c r="B21" s="47" t="s">
        <v>550</v>
      </c>
      <c r="C21" s="47" t="s">
        <v>335</v>
      </c>
      <c r="D21" s="48" t="s">
        <v>385</v>
      </c>
      <c r="E21" s="35" t="s">
        <v>590</v>
      </c>
      <c r="F21" s="36"/>
      <c r="G21" s="37" t="s">
        <v>25</v>
      </c>
      <c r="H21" s="37"/>
      <c r="I21" s="37"/>
      <c r="J21" s="49"/>
      <c r="K21" s="9"/>
    </row>
    <row r="22" spans="1:11" ht="58" x14ac:dyDescent="0.35">
      <c r="A22" s="35">
        <f t="shared" ref="A22:A56" si="2">A21+1</f>
        <v>19</v>
      </c>
      <c r="B22" s="47" t="s">
        <v>166</v>
      </c>
      <c r="C22" s="47" t="s">
        <v>335</v>
      </c>
      <c r="D22" s="48" t="s">
        <v>567</v>
      </c>
      <c r="E22" s="35" t="s">
        <v>590</v>
      </c>
      <c r="F22" s="36"/>
      <c r="G22" s="37" t="s">
        <v>25</v>
      </c>
      <c r="H22" s="37"/>
      <c r="I22" s="37"/>
      <c r="J22" s="49"/>
    </row>
    <row r="23" spans="1:11" ht="29" x14ac:dyDescent="0.35">
      <c r="A23" s="35">
        <f t="shared" si="2"/>
        <v>20</v>
      </c>
      <c r="B23" s="47" t="s">
        <v>167</v>
      </c>
      <c r="C23" s="47" t="s">
        <v>335</v>
      </c>
      <c r="D23" s="48" t="s">
        <v>387</v>
      </c>
      <c r="E23" s="35" t="s">
        <v>590</v>
      </c>
      <c r="F23" s="36"/>
      <c r="G23" s="37" t="s">
        <v>25</v>
      </c>
      <c r="H23" s="37"/>
      <c r="I23" s="37"/>
      <c r="J23" s="49"/>
    </row>
    <row r="24" spans="1:11" ht="58" x14ac:dyDescent="0.35">
      <c r="A24" s="35">
        <f t="shared" si="2"/>
        <v>21</v>
      </c>
      <c r="B24" s="47" t="s">
        <v>168</v>
      </c>
      <c r="C24" s="47" t="s">
        <v>335</v>
      </c>
      <c r="D24" s="48" t="s">
        <v>568</v>
      </c>
      <c r="E24" s="35" t="s">
        <v>590</v>
      </c>
      <c r="F24" s="36"/>
      <c r="G24" s="37" t="s">
        <v>25</v>
      </c>
      <c r="H24" s="37"/>
      <c r="I24" s="37"/>
      <c r="J24" s="49"/>
    </row>
    <row r="25" spans="1:11" ht="29" x14ac:dyDescent="0.35">
      <c r="A25" s="35">
        <f t="shared" si="2"/>
        <v>22</v>
      </c>
      <c r="B25" s="47" t="s">
        <v>171</v>
      </c>
      <c r="C25" s="47" t="s">
        <v>335</v>
      </c>
      <c r="D25" s="48" t="s">
        <v>391</v>
      </c>
      <c r="E25" s="35" t="s">
        <v>590</v>
      </c>
      <c r="F25" s="36"/>
      <c r="G25" s="37" t="s">
        <v>25</v>
      </c>
      <c r="H25" s="37"/>
      <c r="I25" s="37"/>
      <c r="J25" s="49"/>
    </row>
    <row r="26" spans="1:11" ht="29" x14ac:dyDescent="0.35">
      <c r="A26" s="35">
        <f t="shared" si="2"/>
        <v>23</v>
      </c>
      <c r="B26" s="47" t="s">
        <v>172</v>
      </c>
      <c r="C26" s="47" t="s">
        <v>334</v>
      </c>
      <c r="D26" s="48" t="s">
        <v>569</v>
      </c>
      <c r="E26" s="35" t="s">
        <v>590</v>
      </c>
      <c r="F26" s="36"/>
      <c r="G26" s="37" t="s">
        <v>25</v>
      </c>
      <c r="H26" s="37"/>
      <c r="I26" s="37"/>
      <c r="J26" s="49"/>
    </row>
    <row r="27" spans="1:11" ht="58" x14ac:dyDescent="0.35">
      <c r="A27" s="35">
        <f t="shared" si="2"/>
        <v>24</v>
      </c>
      <c r="B27" s="47" t="s">
        <v>173</v>
      </c>
      <c r="C27" s="47" t="s">
        <v>334</v>
      </c>
      <c r="D27" s="48" t="s">
        <v>570</v>
      </c>
      <c r="E27" s="35" t="s">
        <v>590</v>
      </c>
      <c r="F27" s="36"/>
      <c r="G27" s="37" t="s">
        <v>25</v>
      </c>
      <c r="H27" s="37"/>
      <c r="I27" s="37"/>
      <c r="J27" s="49"/>
    </row>
    <row r="28" spans="1:11" ht="87" x14ac:dyDescent="0.35">
      <c r="A28" s="35">
        <f t="shared" si="2"/>
        <v>25</v>
      </c>
      <c r="B28" s="47" t="s">
        <v>174</v>
      </c>
      <c r="C28" s="47" t="s">
        <v>334</v>
      </c>
      <c r="D28" s="48" t="s">
        <v>394</v>
      </c>
      <c r="E28" s="35" t="s">
        <v>590</v>
      </c>
      <c r="F28" s="36" t="s">
        <v>25</v>
      </c>
      <c r="G28" s="37" t="s">
        <v>25</v>
      </c>
      <c r="H28" s="37"/>
      <c r="I28" s="37" t="s">
        <v>25</v>
      </c>
      <c r="J28" s="49"/>
    </row>
    <row r="29" spans="1:11" ht="29" x14ac:dyDescent="0.35">
      <c r="A29" s="35">
        <f t="shared" si="2"/>
        <v>26</v>
      </c>
      <c r="B29" s="47" t="s">
        <v>175</v>
      </c>
      <c r="C29" s="47" t="s">
        <v>334</v>
      </c>
      <c r="D29" s="48" t="s">
        <v>395</v>
      </c>
      <c r="E29" s="35" t="s">
        <v>590</v>
      </c>
      <c r="F29" s="36"/>
      <c r="G29" s="37" t="s">
        <v>25</v>
      </c>
      <c r="H29" s="37"/>
      <c r="I29" s="37"/>
      <c r="J29" s="49"/>
    </row>
    <row r="30" spans="1:11" ht="29" x14ac:dyDescent="0.35">
      <c r="A30" s="35">
        <f t="shared" si="2"/>
        <v>27</v>
      </c>
      <c r="B30" s="47" t="s">
        <v>176</v>
      </c>
      <c r="C30" s="47" t="s">
        <v>334</v>
      </c>
      <c r="D30" s="48" t="s">
        <v>396</v>
      </c>
      <c r="E30" s="35" t="s">
        <v>590</v>
      </c>
      <c r="F30" s="36"/>
      <c r="G30" s="37" t="s">
        <v>25</v>
      </c>
      <c r="H30" s="37"/>
      <c r="I30" s="37"/>
      <c r="J30" s="49"/>
    </row>
    <row r="31" spans="1:11" ht="29" x14ac:dyDescent="0.35">
      <c r="A31" s="35">
        <f t="shared" si="2"/>
        <v>28</v>
      </c>
      <c r="B31" s="47" t="s">
        <v>177</v>
      </c>
      <c r="C31" s="47" t="s">
        <v>334</v>
      </c>
      <c r="D31" s="48" t="s">
        <v>397</v>
      </c>
      <c r="E31" s="35" t="s">
        <v>590</v>
      </c>
      <c r="F31" s="36"/>
      <c r="G31" s="37" t="s">
        <v>25</v>
      </c>
      <c r="H31" s="37"/>
      <c r="I31" s="37"/>
      <c r="J31" s="49"/>
    </row>
    <row r="32" spans="1:11" ht="29" x14ac:dyDescent="0.35">
      <c r="A32" s="35">
        <f t="shared" si="2"/>
        <v>29</v>
      </c>
      <c r="B32" s="47" t="s">
        <v>178</v>
      </c>
      <c r="C32" s="47" t="s">
        <v>335</v>
      </c>
      <c r="D32" s="48" t="s">
        <v>398</v>
      </c>
      <c r="E32" s="35" t="s">
        <v>590</v>
      </c>
      <c r="F32" s="36"/>
      <c r="G32" s="37" t="s">
        <v>25</v>
      </c>
      <c r="H32" s="37"/>
      <c r="I32" s="37"/>
      <c r="J32" s="49"/>
    </row>
    <row r="33" spans="1:10" ht="39" customHeight="1" x14ac:dyDescent="0.35">
      <c r="A33" s="35">
        <f t="shared" si="2"/>
        <v>30</v>
      </c>
      <c r="B33" s="47" t="s">
        <v>179</v>
      </c>
      <c r="C33" s="47" t="s">
        <v>335</v>
      </c>
      <c r="D33" s="48" t="s">
        <v>571</v>
      </c>
      <c r="E33" s="35" t="s">
        <v>590</v>
      </c>
      <c r="F33" s="36" t="s">
        <v>25</v>
      </c>
      <c r="G33" s="37" t="s">
        <v>25</v>
      </c>
      <c r="H33" s="37"/>
      <c r="I33" s="37" t="s">
        <v>25</v>
      </c>
      <c r="J33" s="49"/>
    </row>
    <row r="34" spans="1:10" ht="58" x14ac:dyDescent="0.35">
      <c r="A34" s="35">
        <f t="shared" si="2"/>
        <v>31</v>
      </c>
      <c r="B34" s="47" t="s">
        <v>180</v>
      </c>
      <c r="C34" s="47" t="s">
        <v>335</v>
      </c>
      <c r="D34" s="48" t="s">
        <v>400</v>
      </c>
      <c r="E34" s="35" t="s">
        <v>590</v>
      </c>
      <c r="F34" s="36" t="s">
        <v>25</v>
      </c>
      <c r="G34" s="37" t="s">
        <v>25</v>
      </c>
      <c r="H34" s="37"/>
      <c r="I34" s="37" t="s">
        <v>25</v>
      </c>
      <c r="J34" s="49"/>
    </row>
    <row r="35" spans="1:10" ht="58" x14ac:dyDescent="0.35">
      <c r="A35" s="35">
        <f t="shared" si="2"/>
        <v>32</v>
      </c>
      <c r="B35" s="47" t="s">
        <v>181</v>
      </c>
      <c r="C35" s="47" t="s">
        <v>335</v>
      </c>
      <c r="D35" s="48" t="s">
        <v>401</v>
      </c>
      <c r="E35" s="35" t="s">
        <v>590</v>
      </c>
      <c r="F35" s="36" t="s">
        <v>25</v>
      </c>
      <c r="G35" s="37" t="s">
        <v>25</v>
      </c>
      <c r="H35" s="37"/>
      <c r="I35" s="37" t="s">
        <v>25</v>
      </c>
      <c r="J35" s="49"/>
    </row>
    <row r="36" spans="1:10" ht="29" x14ac:dyDescent="0.35">
      <c r="A36" s="35">
        <f t="shared" si="2"/>
        <v>33</v>
      </c>
      <c r="B36" s="47" t="s">
        <v>182</v>
      </c>
      <c r="C36" s="47" t="s">
        <v>335</v>
      </c>
      <c r="D36" s="48" t="s">
        <v>402</v>
      </c>
      <c r="E36" s="35" t="s">
        <v>590</v>
      </c>
      <c r="F36" s="36"/>
      <c r="G36" s="37"/>
      <c r="H36" s="37"/>
      <c r="I36" s="37"/>
      <c r="J36" s="49"/>
    </row>
    <row r="37" spans="1:10" ht="29" x14ac:dyDescent="0.35">
      <c r="A37" s="35">
        <f t="shared" si="2"/>
        <v>34</v>
      </c>
      <c r="B37" s="47" t="s">
        <v>183</v>
      </c>
      <c r="C37" s="47" t="s">
        <v>335</v>
      </c>
      <c r="D37" s="48" t="s">
        <v>403</v>
      </c>
      <c r="E37" s="35" t="s">
        <v>590</v>
      </c>
      <c r="F37" s="36"/>
      <c r="G37" s="37" t="s">
        <v>25</v>
      </c>
      <c r="H37" s="37"/>
      <c r="I37" s="37"/>
      <c r="J37" s="49"/>
    </row>
    <row r="38" spans="1:10" ht="58" x14ac:dyDescent="0.35">
      <c r="A38" s="35">
        <f t="shared" si="2"/>
        <v>35</v>
      </c>
      <c r="B38" s="47" t="s">
        <v>184</v>
      </c>
      <c r="C38" s="47" t="s">
        <v>327</v>
      </c>
      <c r="D38" s="48" t="s">
        <v>572</v>
      </c>
      <c r="E38" s="35" t="s">
        <v>590</v>
      </c>
      <c r="F38" s="36"/>
      <c r="G38" s="37" t="s">
        <v>25</v>
      </c>
      <c r="H38" s="37"/>
      <c r="I38" s="37"/>
      <c r="J38" s="49"/>
    </row>
    <row r="39" spans="1:10" ht="87" x14ac:dyDescent="0.35">
      <c r="A39" s="35">
        <f t="shared" si="2"/>
        <v>36</v>
      </c>
      <c r="B39" s="47" t="s">
        <v>185</v>
      </c>
      <c r="C39" s="47" t="s">
        <v>335</v>
      </c>
      <c r="D39" s="48" t="s">
        <v>405</v>
      </c>
      <c r="E39" s="35" t="s">
        <v>590</v>
      </c>
      <c r="F39" s="36" t="s">
        <v>25</v>
      </c>
      <c r="G39" s="37" t="s">
        <v>25</v>
      </c>
      <c r="H39" s="37"/>
      <c r="I39" s="37" t="s">
        <v>25</v>
      </c>
      <c r="J39" s="49"/>
    </row>
    <row r="40" spans="1:10" ht="58" x14ac:dyDescent="0.35">
      <c r="A40" s="35">
        <f t="shared" si="2"/>
        <v>37</v>
      </c>
      <c r="B40" s="47" t="s">
        <v>186</v>
      </c>
      <c r="C40" s="47" t="s">
        <v>336</v>
      </c>
      <c r="D40" s="48" t="s">
        <v>573</v>
      </c>
      <c r="E40" s="35" t="s">
        <v>590</v>
      </c>
      <c r="F40" s="36"/>
      <c r="G40" s="37"/>
      <c r="H40" s="37"/>
      <c r="I40" s="37"/>
      <c r="J40" s="49"/>
    </row>
    <row r="41" spans="1:10" ht="29" x14ac:dyDescent="0.35">
      <c r="A41" s="35">
        <f t="shared" si="2"/>
        <v>38</v>
      </c>
      <c r="B41" s="47" t="s">
        <v>187</v>
      </c>
      <c r="C41" s="47" t="s">
        <v>335</v>
      </c>
      <c r="D41" s="48" t="s">
        <v>407</v>
      </c>
      <c r="E41" s="35" t="s">
        <v>590</v>
      </c>
      <c r="F41" s="36"/>
      <c r="G41" s="37" t="s">
        <v>25</v>
      </c>
      <c r="H41" s="37"/>
      <c r="I41" s="37"/>
      <c r="J41" s="49"/>
    </row>
    <row r="42" spans="1:10" ht="87" x14ac:dyDescent="0.35">
      <c r="A42" s="35">
        <f t="shared" si="2"/>
        <v>39</v>
      </c>
      <c r="B42" s="47" t="s">
        <v>188</v>
      </c>
      <c r="C42" s="47" t="s">
        <v>321</v>
      </c>
      <c r="D42" s="48" t="s">
        <v>574</v>
      </c>
      <c r="E42" s="35" t="s">
        <v>590</v>
      </c>
      <c r="F42" s="36"/>
      <c r="G42" s="37"/>
      <c r="H42" s="37"/>
      <c r="I42" s="37"/>
      <c r="J42" s="49"/>
    </row>
    <row r="43" spans="1:10" ht="58" x14ac:dyDescent="0.35">
      <c r="A43" s="35">
        <f t="shared" si="2"/>
        <v>40</v>
      </c>
      <c r="B43" s="47" t="s">
        <v>189</v>
      </c>
      <c r="C43" s="47" t="s">
        <v>337</v>
      </c>
      <c r="D43" s="48" t="s">
        <v>409</v>
      </c>
      <c r="E43" s="35" t="s">
        <v>590</v>
      </c>
      <c r="F43" s="36"/>
      <c r="G43" s="37"/>
      <c r="H43" s="37"/>
      <c r="I43" s="37"/>
      <c r="J43" s="49"/>
    </row>
    <row r="44" spans="1:10" ht="29" x14ac:dyDescent="0.35">
      <c r="A44" s="35">
        <f t="shared" si="2"/>
        <v>41</v>
      </c>
      <c r="B44" s="47" t="s">
        <v>190</v>
      </c>
      <c r="C44" s="47" t="s">
        <v>335</v>
      </c>
      <c r="D44" s="48" t="s">
        <v>575</v>
      </c>
      <c r="E44" s="35" t="s">
        <v>590</v>
      </c>
      <c r="F44" s="36"/>
      <c r="G44" s="37" t="s">
        <v>25</v>
      </c>
      <c r="H44" s="37"/>
      <c r="I44" s="37" t="s">
        <v>25</v>
      </c>
      <c r="J44" s="49"/>
    </row>
    <row r="45" spans="1:10" ht="58" x14ac:dyDescent="0.35">
      <c r="A45" s="35">
        <f t="shared" si="2"/>
        <v>42</v>
      </c>
      <c r="B45" s="47" t="s">
        <v>191</v>
      </c>
      <c r="C45" s="47" t="s">
        <v>338</v>
      </c>
      <c r="D45" s="48" t="s">
        <v>576</v>
      </c>
      <c r="E45" s="35" t="s">
        <v>590</v>
      </c>
      <c r="F45" s="36"/>
      <c r="G45" s="37" t="s">
        <v>25</v>
      </c>
      <c r="H45" s="37"/>
      <c r="I45" s="37"/>
      <c r="J45" s="49"/>
    </row>
    <row r="46" spans="1:10" ht="58" x14ac:dyDescent="0.35">
      <c r="A46" s="35">
        <f t="shared" si="2"/>
        <v>43</v>
      </c>
      <c r="B46" s="47" t="s">
        <v>192</v>
      </c>
      <c r="C46" s="47" t="s">
        <v>338</v>
      </c>
      <c r="D46" s="48" t="s">
        <v>577</v>
      </c>
      <c r="E46" s="35" t="s">
        <v>590</v>
      </c>
      <c r="F46" s="36"/>
      <c r="G46" s="37"/>
      <c r="H46" s="37"/>
      <c r="I46" s="37"/>
      <c r="J46" s="49"/>
    </row>
    <row r="47" spans="1:10" ht="58" x14ac:dyDescent="0.35">
      <c r="A47" s="35">
        <f t="shared" si="2"/>
        <v>44</v>
      </c>
      <c r="B47" s="47" t="s">
        <v>193</v>
      </c>
      <c r="C47" s="47" t="s">
        <v>321</v>
      </c>
      <c r="D47" s="48" t="s">
        <v>578</v>
      </c>
      <c r="E47" s="35" t="s">
        <v>589</v>
      </c>
      <c r="F47" s="36"/>
      <c r="G47" s="37"/>
      <c r="H47" s="37"/>
      <c r="I47" s="37"/>
      <c r="J47" s="49"/>
    </row>
    <row r="48" spans="1:10" ht="29" x14ac:dyDescent="0.35">
      <c r="A48" s="35">
        <f t="shared" si="2"/>
        <v>45</v>
      </c>
      <c r="B48" s="47" t="s">
        <v>142</v>
      </c>
      <c r="C48" s="47" t="s">
        <v>330</v>
      </c>
      <c r="D48" s="48" t="s">
        <v>579</v>
      </c>
      <c r="E48" s="35" t="s">
        <v>592</v>
      </c>
      <c r="F48" s="36" t="s">
        <v>25</v>
      </c>
      <c r="G48" s="37"/>
      <c r="H48" s="37"/>
      <c r="I48" s="37" t="s">
        <v>25</v>
      </c>
      <c r="J48" s="49"/>
    </row>
    <row r="49" spans="1:10" ht="58" x14ac:dyDescent="0.35">
      <c r="A49" s="35">
        <f t="shared" si="2"/>
        <v>46</v>
      </c>
      <c r="B49" s="47" t="s">
        <v>147</v>
      </c>
      <c r="C49" s="47" t="s">
        <v>327</v>
      </c>
      <c r="D49" s="48" t="s">
        <v>367</v>
      </c>
      <c r="E49" s="35" t="s">
        <v>592</v>
      </c>
      <c r="F49" s="36"/>
      <c r="G49" s="37" t="s">
        <v>25</v>
      </c>
      <c r="H49" s="37"/>
      <c r="I49" s="37"/>
      <c r="J49" s="49"/>
    </row>
    <row r="50" spans="1:10" ht="29" x14ac:dyDescent="0.35">
      <c r="A50" s="35">
        <f t="shared" si="2"/>
        <v>47</v>
      </c>
      <c r="B50" s="47" t="s">
        <v>148</v>
      </c>
      <c r="C50" s="47" t="s">
        <v>328</v>
      </c>
      <c r="D50" s="48" t="s">
        <v>580</v>
      </c>
      <c r="E50" s="35" t="s">
        <v>589</v>
      </c>
      <c r="F50" s="36"/>
      <c r="G50" s="37" t="s">
        <v>25</v>
      </c>
      <c r="H50" s="37"/>
      <c r="I50" s="37"/>
      <c r="J50" s="49"/>
    </row>
    <row r="51" spans="1:10" ht="29" x14ac:dyDescent="0.35">
      <c r="A51" s="35">
        <f t="shared" si="2"/>
        <v>48</v>
      </c>
      <c r="B51" s="47" t="s">
        <v>139</v>
      </c>
      <c r="C51" s="47" t="s">
        <v>321</v>
      </c>
      <c r="D51" s="48" t="s">
        <v>581</v>
      </c>
      <c r="E51" s="35" t="s">
        <v>589</v>
      </c>
      <c r="F51" s="36"/>
      <c r="G51" s="37"/>
      <c r="H51" s="37"/>
      <c r="I51" s="37"/>
      <c r="J51" s="49"/>
    </row>
    <row r="52" spans="1:10" ht="29" x14ac:dyDescent="0.35">
      <c r="A52" s="35">
        <f t="shared" si="2"/>
        <v>49</v>
      </c>
      <c r="B52" s="47" t="s">
        <v>551</v>
      </c>
      <c r="C52" s="47" t="s">
        <v>321</v>
      </c>
      <c r="D52" s="48" t="s">
        <v>582</v>
      </c>
      <c r="E52" s="35" t="s">
        <v>592</v>
      </c>
      <c r="F52" s="36" t="s">
        <v>25</v>
      </c>
      <c r="G52" s="37" t="s">
        <v>25</v>
      </c>
      <c r="H52" s="37" t="s">
        <v>25</v>
      </c>
      <c r="I52" s="37"/>
      <c r="J52" s="49"/>
    </row>
    <row r="53" spans="1:10" ht="58" x14ac:dyDescent="0.35">
      <c r="A53" s="35">
        <f t="shared" si="2"/>
        <v>50</v>
      </c>
      <c r="B53" s="47" t="s">
        <v>143</v>
      </c>
      <c r="C53" s="47" t="s">
        <v>555</v>
      </c>
      <c r="D53" s="48" t="s">
        <v>583</v>
      </c>
      <c r="E53" s="35" t="s">
        <v>590</v>
      </c>
      <c r="F53" s="36"/>
      <c r="G53" s="37" t="s">
        <v>25</v>
      </c>
      <c r="H53" s="37" t="s">
        <v>25</v>
      </c>
      <c r="I53" s="37"/>
      <c r="J53" s="49"/>
    </row>
    <row r="54" spans="1:10" ht="87" x14ac:dyDescent="0.35">
      <c r="A54" s="35">
        <f t="shared" si="2"/>
        <v>51</v>
      </c>
      <c r="B54" s="47" t="s">
        <v>145</v>
      </c>
      <c r="C54" s="47" t="s">
        <v>556</v>
      </c>
      <c r="D54" s="48" t="s">
        <v>584</v>
      </c>
      <c r="E54" s="35" t="s">
        <v>592</v>
      </c>
      <c r="F54" s="36"/>
      <c r="G54" s="37" t="s">
        <v>25</v>
      </c>
      <c r="H54" s="37"/>
      <c r="I54" s="37" t="s">
        <v>25</v>
      </c>
      <c r="J54" s="49"/>
    </row>
    <row r="55" spans="1:10" ht="58" x14ac:dyDescent="0.35">
      <c r="A55" s="35">
        <f t="shared" si="2"/>
        <v>52</v>
      </c>
      <c r="B55" s="47" t="s">
        <v>146</v>
      </c>
      <c r="C55" s="47" t="s">
        <v>556</v>
      </c>
      <c r="D55" s="48" t="s">
        <v>585</v>
      </c>
      <c r="E55" s="35" t="s">
        <v>592</v>
      </c>
      <c r="F55" s="36"/>
      <c r="G55" s="37" t="s">
        <v>25</v>
      </c>
      <c r="H55" s="37" t="s">
        <v>25</v>
      </c>
      <c r="I55" s="37" t="s">
        <v>25</v>
      </c>
      <c r="J55" s="49"/>
    </row>
    <row r="56" spans="1:10" ht="58.5" thickBot="1" x14ac:dyDescent="0.4">
      <c r="A56" s="38">
        <f t="shared" si="2"/>
        <v>53</v>
      </c>
      <c r="B56" s="51" t="s">
        <v>552</v>
      </c>
      <c r="C56" s="51" t="s">
        <v>330</v>
      </c>
      <c r="D56" s="52" t="s">
        <v>586</v>
      </c>
      <c r="E56" s="38" t="s">
        <v>590</v>
      </c>
      <c r="F56" s="39"/>
      <c r="G56" s="40" t="s">
        <v>25</v>
      </c>
      <c r="H56" s="40" t="s">
        <v>25</v>
      </c>
      <c r="I56" s="40" t="s">
        <v>25</v>
      </c>
      <c r="J56" s="53"/>
    </row>
    <row r="57" spans="1:10" s="31" customFormat="1" ht="145" x14ac:dyDescent="0.35">
      <c r="A57" s="41"/>
      <c r="B57" s="54"/>
      <c r="C57" s="55"/>
      <c r="D57" s="56" t="s">
        <v>587</v>
      </c>
      <c r="E57" s="42" t="s">
        <v>593</v>
      </c>
      <c r="F57" s="42"/>
      <c r="G57" s="42"/>
      <c r="H57" s="42"/>
      <c r="I57" s="42"/>
      <c r="J57" s="57"/>
    </row>
    <row r="58" spans="1:10" ht="15" thickBot="1" x14ac:dyDescent="0.4">
      <c r="A58" s="62"/>
      <c r="B58" s="58"/>
      <c r="C58" s="58"/>
      <c r="D58" s="58"/>
      <c r="E58" s="43"/>
      <c r="F58" s="43"/>
      <c r="G58" s="44"/>
      <c r="H58" s="44"/>
      <c r="I58" s="44"/>
      <c r="J58" s="59"/>
    </row>
    <row r="59" spans="1:10" ht="159.75" customHeight="1" thickBot="1" x14ac:dyDescent="0.4">
      <c r="A59" s="76" t="s">
        <v>547</v>
      </c>
      <c r="B59" s="77"/>
      <c r="C59" s="77"/>
      <c r="D59" s="77"/>
      <c r="E59" s="77"/>
      <c r="F59" s="77"/>
      <c r="G59" s="77"/>
      <c r="H59" s="77"/>
      <c r="I59" s="77"/>
      <c r="J59" s="78"/>
    </row>
  </sheetData>
  <autoFilter ref="B2:I47" xr:uid="{00000000-0009-0000-0000-000002000000}"/>
  <mergeCells count="7">
    <mergeCell ref="A59:J59"/>
    <mergeCell ref="D1:D2"/>
    <mergeCell ref="E1:E2"/>
    <mergeCell ref="F1:I1"/>
    <mergeCell ref="A1:A2"/>
    <mergeCell ref="B1:B2"/>
    <mergeCell ref="C1:C2"/>
  </mergeCells>
  <conditionalFormatting sqref="F3:I4">
    <cfRule type="containsText" dxfId="0" priority="6" operator="containsText" text="Y">
      <formula>NOT(ISERROR(SEARCH("Y",F3)))</formula>
    </cfRule>
  </conditionalFormatting>
  <printOptions horizontalCentered="1"/>
  <pageMargins left="0.7" right="0.7" top="0.90833333333333333" bottom="0.63888888888888884" header="0.3" footer="0.3"/>
  <pageSetup paperSize="8" scale="80" fitToHeight="25" orientation="landscape" r:id="rId1"/>
  <headerFooter>
    <oddHeader>&amp;L&amp;G&amp;R&amp;"Arial,Bold"&amp;12سجل المخرجات المعمارية</oddHeader>
    <oddFooter>&amp;L&amp;"Arial,Regular"&amp;8EPM-KEA-RG-000001-AR Rev 000&amp;RPage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e0e297d-4488-4919-bcdd-731cf2633b95" xsi:nil="true"/>
    <Description0 xmlns="9e0e297d-4488-4919-bcdd-731cf2633b95" xsi:nil="true"/>
    <Rev_x002e_ xmlns="9e0e297d-4488-4919-bcdd-731cf2633b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4448EA9CC6C94FB2161831872927E2" ma:contentTypeVersion="11" ma:contentTypeDescription="Create a new document." ma:contentTypeScope="" ma:versionID="f2cc658ffd09d7aab1e72c8ffaa8694b">
  <xsd:schema xmlns:xsd="http://www.w3.org/2001/XMLSchema" xmlns:xs="http://www.w3.org/2001/XMLSchema" xmlns:p="http://schemas.microsoft.com/office/2006/metadata/properties" xmlns:ns2="9e0e297d-4488-4919-bcdd-731cf2633b95" xmlns:ns3="eb9daa93-b0af-4bcf-bea5-364aefc6ac9d" targetNamespace="http://schemas.microsoft.com/office/2006/metadata/properties" ma:root="true" ma:fieldsID="f322c368d32263c78d95e5d6de72fd14" ns2:_="" ns3:_="">
    <xsd:import namespace="9e0e297d-4488-4919-bcdd-731cf2633b95"/>
    <xsd:import namespace="eb9daa93-b0af-4bcf-bea5-364aefc6ac9d"/>
    <xsd:element name="properties">
      <xsd:complexType>
        <xsd:sequence>
          <xsd:element name="documentManagement">
            <xsd:complexType>
              <xsd:all>
                <xsd:element ref="ns2:Description0" minOccurs="0"/>
                <xsd:element ref="ns2:Rev_x002e_" minOccurs="0"/>
                <xsd:element ref="ns2:Status" minOccurs="0"/>
                <xsd:element ref="ns3:SharedWithUsers" minOccurs="0"/>
                <xsd:element ref="ns3:SharedWithDetails" minOccurs="0"/>
                <xsd:element ref="ns2:MediaServiceMetadata" minOccurs="0"/>
                <xsd:element ref="ns2:MediaServiceFastMetadata"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e297d-4488-4919-bcdd-731cf2633b95"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xsd:simpleType>
        <xsd:restriction base="dms:Text">
          <xsd:maxLength value="255"/>
        </xsd:restriction>
      </xsd:simpleType>
    </xsd:element>
    <xsd:element name="Rev_x002e_" ma:index="3" nillable="true" ma:displayName="Rev." ma:internalName="Rev_x002e_">
      <xsd:simpleType>
        <xsd:restriction base="dms:Text">
          <xsd:maxLength value="255"/>
        </xsd:restriction>
      </xsd:simpleType>
    </xsd:element>
    <xsd:element name="Status" ma:index="4" nillable="true" ma:displayName="Status" ma:internalName="Status">
      <xsd:simpleType>
        <xsd:restriction base="dms:Text"/>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9daa93-b0af-4bcf-bea5-364aefc6ac9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8021AF-A527-4359-81B5-0E4C8BAD1DC7}">
  <ds:schemaRefs>
    <ds:schemaRef ds:uri="http://schemas.microsoft.com/sharepoint/v3/contenttype/forms"/>
  </ds:schemaRefs>
</ds:datastoreItem>
</file>

<file path=customXml/itemProps2.xml><?xml version="1.0" encoding="utf-8"?>
<ds:datastoreItem xmlns:ds="http://schemas.openxmlformats.org/officeDocument/2006/customXml" ds:itemID="{BEFBCCAA-597F-40E5-B910-B066931C9771}">
  <ds:schemaRefs>
    <ds:schemaRef ds:uri="http://www.w3.org/XML/1998/namespace"/>
    <ds:schemaRef ds:uri="eb9daa93-b0af-4bcf-bea5-364aefc6ac9d"/>
    <ds:schemaRef ds:uri="http://purl.org/dc/dcmitype/"/>
    <ds:schemaRef ds:uri="http://schemas.microsoft.com/office/2006/documentManagement/types"/>
    <ds:schemaRef ds:uri="9e0e297d-4488-4919-bcdd-731cf2633b95"/>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7E6410AB-6C1D-44CD-B300-C0B64E430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e297d-4488-4919-bcdd-731cf2633b95"/>
    <ds:schemaRef ds:uri="eb9daa93-b0af-4bcf-bea5-364aefc6a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EDL for Rail and Bldgs</vt:lpstr>
      <vt:lpstr>Architecture only EDL</vt:lpstr>
      <vt:lpstr>NPMO Architecture DL</vt:lpstr>
      <vt:lpstr>'Architecture only EDL'!Print_Area</vt:lpstr>
      <vt:lpstr>'EDL for Rail and Bldgs'!Print_Area</vt:lpstr>
      <vt:lpstr>'NPMO Architecture DL'!Print_Area</vt:lpstr>
      <vt:lpstr>'Architecture only EDL'!Print_Titles</vt:lpstr>
      <vt:lpstr>'EDL for Rail and Bldgs'!Print_Titles</vt:lpstr>
      <vt:lpstr>'NPMO Architecture DL'!Print_Titles</vt:lpstr>
    </vt:vector>
  </TitlesOfParts>
  <Manager/>
  <Company>Bechtel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Nabavian, Darya</dc:creator>
  <cp:keywords>ᅟ</cp:keywords>
  <dc:description/>
  <cp:lastModifiedBy>Asma Almutairi اسماء المطيري</cp:lastModifiedBy>
  <cp:revision/>
  <cp:lastPrinted>2022-04-13T10:40:09Z</cp:lastPrinted>
  <dcterms:created xsi:type="dcterms:W3CDTF">2016-08-31T21:19:33Z</dcterms:created>
  <dcterms:modified xsi:type="dcterms:W3CDTF">2022-04-13T10:40:13Z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ee8f9467-0d71-4af4-86f5-dc366db43ae8</vt:lpwstr>
  </property>
  <property fmtid="{D5CDD505-2E9C-101B-9397-08002B2CF9AE}" pid="3" name="_NewReviewCycle">
    <vt:lpwstr/>
  </property>
  <property fmtid="{D5CDD505-2E9C-101B-9397-08002B2CF9AE}" pid="4" name="Classification">
    <vt:lpwstr>NotClassified</vt:lpwstr>
  </property>
  <property fmtid="{D5CDD505-2E9C-101B-9397-08002B2CF9AE}" pid="5" name="ShowVisibleMarkings">
    <vt:lpwstr>Y</vt:lpwstr>
  </property>
  <property fmtid="{D5CDD505-2E9C-101B-9397-08002B2CF9AE}" pid="6" name="DocMarkingOptions">
    <vt:lpwstr>F</vt:lpwstr>
  </property>
  <property fmtid="{D5CDD505-2E9C-101B-9397-08002B2CF9AE}" pid="7" name="FooterPosition">
    <vt:lpwstr>C</vt:lpwstr>
  </property>
  <property fmtid="{D5CDD505-2E9C-101B-9397-08002B2CF9AE}" pid="8" name="ContentTypeId">
    <vt:lpwstr>0x010100FA4448EA9CC6C94FB2161831872927E2</vt:lpwstr>
  </property>
</Properties>
</file>